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<sst xmlns="http://schemas.openxmlformats.org/spreadsheetml/2006/main" count="1667" uniqueCount="578">
  <si>
    <t>Lp.</t>
  </si>
  <si>
    <t>Nazwisko i imię podatnika/nazwa przedsiębiorcy</t>
  </si>
  <si>
    <t>Gospodarstwo Rolne Wiśniówka</t>
  </si>
  <si>
    <t>Srebro&amp;Bursztyn Sp.o.o.</t>
  </si>
  <si>
    <t>Kościelski Antoni</t>
  </si>
  <si>
    <t>Golik Roman - przedsięb.</t>
  </si>
  <si>
    <t>Rodzaj podatku/opłaty</t>
  </si>
  <si>
    <t>Forma pomocy</t>
  </si>
  <si>
    <t xml:space="preserve">Forma prawna </t>
  </si>
  <si>
    <t>osoba fizyczna</t>
  </si>
  <si>
    <t>rolnik</t>
  </si>
  <si>
    <t>osoba prawna</t>
  </si>
  <si>
    <t>osoba fizyczna-przedsiębiorca</t>
  </si>
  <si>
    <t>osoba prawna - rolnictwo</t>
  </si>
  <si>
    <t>osoba prawna - przedsiębiorstwo</t>
  </si>
  <si>
    <t>osoba fizyczna - przedsiębiorca</t>
  </si>
  <si>
    <t>osoba prawna -przedsiębiorstwo</t>
  </si>
  <si>
    <t>osoby fizyczna</t>
  </si>
  <si>
    <t>osoby fizyczne</t>
  </si>
  <si>
    <t>osoba fizyczna -przedsiębiorca</t>
  </si>
  <si>
    <t>osoba prawna-przedsiębiorstwo</t>
  </si>
  <si>
    <t>Rybicka Grażyna</t>
  </si>
  <si>
    <t>Hołubowicz Daniel</t>
  </si>
  <si>
    <t>podatek od nieruchomości</t>
  </si>
  <si>
    <t>umorzenie 1/4 wysokości podatku za 2005</t>
  </si>
  <si>
    <t xml:space="preserve"> Boreysza Anna i Hieronim</t>
  </si>
  <si>
    <t>umorzono odsetki od wpłaconych zaległości</t>
  </si>
  <si>
    <t>podatek rolny</t>
  </si>
  <si>
    <t>umorzenie 1/4 wysokości podatku za 2004</t>
  </si>
  <si>
    <t>umorzenie 1/2 wysokości podatku za 2004</t>
  </si>
  <si>
    <t>umorzono 4/12 wysokości podatku za 2004</t>
  </si>
  <si>
    <t>Tyma Mariola - os.fiz.</t>
  </si>
  <si>
    <t>AGEO-POOL PRIMA Sp-ka z o.o.Gospodarstwo rolne Wisniówka</t>
  </si>
  <si>
    <t>Gospodarstwo rolne "Niedźwiedziowka - Wojciech Kurowski</t>
  </si>
  <si>
    <t>Przedsiębiorstwo Prod.Hand "HAS-Rokadex-HARO" S.A. GOSPODARSTWO ROLNE STEGIENKA</t>
  </si>
  <si>
    <t>Jarmuł Robert</t>
  </si>
  <si>
    <t>Włuka Zdzisław</t>
  </si>
  <si>
    <t>Gospodarstwo Rolne WIŚNIÓWKA GDAŃSKA</t>
  </si>
  <si>
    <t>opłata prolongacyjna</t>
  </si>
  <si>
    <t>Darowski Marek</t>
  </si>
  <si>
    <t>podatek od spadku</t>
  </si>
  <si>
    <t>umorzenie części podatku</t>
  </si>
  <si>
    <t>Pajkowski Waldemar</t>
  </si>
  <si>
    <t>Borkowska Danuta</t>
  </si>
  <si>
    <t xml:space="preserve">Ciach Danuta </t>
  </si>
  <si>
    <t xml:space="preserve">Klimek Wojciech </t>
  </si>
  <si>
    <t xml:space="preserve">Nieckarz Paweł </t>
  </si>
  <si>
    <t>osoba prawna- rolnictwo</t>
  </si>
  <si>
    <t>Miter Lucjan</t>
  </si>
  <si>
    <t>Kukułka Stanisław</t>
  </si>
  <si>
    <t>Berliński Andrzej</t>
  </si>
  <si>
    <t>Bojarska Teresa</t>
  </si>
  <si>
    <t>Poleszuk Maria</t>
  </si>
  <si>
    <t>Wojewódzki Zarząd Melioracji i Urządzeń Wodnych</t>
  </si>
  <si>
    <t>Pomorskie Towarzystwo Miłośników Kolei Żelaznych</t>
  </si>
  <si>
    <t>Stefaniak Józef</t>
  </si>
  <si>
    <t>Sałata Stanisław i Teresa</t>
  </si>
  <si>
    <t>Prokopowicz Bronisław</t>
  </si>
  <si>
    <t>Miklewicz Zygmunt.</t>
  </si>
  <si>
    <t>Jachym Danuta</t>
  </si>
  <si>
    <t>Szeptycki Edward</t>
  </si>
  <si>
    <t>Maszk Stanisław</t>
  </si>
  <si>
    <t>Grzmil Edyta</t>
  </si>
  <si>
    <t>Kalinowski Stanisław</t>
  </si>
  <si>
    <t>Leader Sp.z o.o. OW BAŁTYK</t>
  </si>
  <si>
    <t>Marchlewicz Maria</t>
  </si>
  <si>
    <t xml:space="preserve">Gała Dorota </t>
  </si>
  <si>
    <t xml:space="preserve">Piotrowski Wojciech </t>
  </si>
  <si>
    <t xml:space="preserve">Sosnowska Anna </t>
  </si>
  <si>
    <t>Purzycka Elżbieta</t>
  </si>
  <si>
    <t xml:space="preserve">Wasil Ryszard </t>
  </si>
  <si>
    <t xml:space="preserve">Czeladko Jarosław </t>
  </si>
  <si>
    <t>Kolasa Witold</t>
  </si>
  <si>
    <t>Janowicz Maria</t>
  </si>
  <si>
    <t xml:space="preserve">Gawroński Edward </t>
  </si>
  <si>
    <t>Kobus Stanisław</t>
  </si>
  <si>
    <t>Suchowiecki Tadeusz</t>
  </si>
  <si>
    <t>Karolczuk Krystyna</t>
  </si>
  <si>
    <t xml:space="preserve">Piekarska Krystyna </t>
  </si>
  <si>
    <t xml:space="preserve">Mełnicki Piotr </t>
  </si>
  <si>
    <t>Cybulska Iwona</t>
  </si>
  <si>
    <t xml:space="preserve">Kruszyńska Elżbieta </t>
  </si>
  <si>
    <t>Janik Roman</t>
  </si>
  <si>
    <t xml:space="preserve">Kosior Stanisław </t>
  </si>
  <si>
    <t xml:space="preserve">Staroń Józef </t>
  </si>
  <si>
    <t xml:space="preserve">Czajka Tadeusz </t>
  </si>
  <si>
    <t xml:space="preserve">CzeladkoTomasz </t>
  </si>
  <si>
    <t>Wawrzyniak A. A.</t>
  </si>
  <si>
    <t>Jachymczyk Elżbieta</t>
  </si>
  <si>
    <t xml:space="preserve">Poleszuk Maria </t>
  </si>
  <si>
    <t xml:space="preserve">Rybicka Dorota </t>
  </si>
  <si>
    <t xml:space="preserve">Czajka Katarzyna </t>
  </si>
  <si>
    <t xml:space="preserve">Cymerys Mirosław </t>
  </si>
  <si>
    <t>Gajewska Honorata</t>
  </si>
  <si>
    <t>Drohobycka Jadwiga</t>
  </si>
  <si>
    <t xml:space="preserve">Skrzypczak Łukasz </t>
  </si>
  <si>
    <t xml:space="preserve">Chojna Waldemar </t>
  </si>
  <si>
    <t xml:space="preserve">Staniszewski Andrzej </t>
  </si>
  <si>
    <t xml:space="preserve">Hoppe Dorota i Piotr </t>
  </si>
  <si>
    <t xml:space="preserve">Jachymczyk Jan </t>
  </si>
  <si>
    <t xml:space="preserve">Jachymczyk Zygmunt </t>
  </si>
  <si>
    <t xml:space="preserve">Jachymczyk Elżbieta </t>
  </si>
  <si>
    <t>Mańkowski Marian</t>
  </si>
  <si>
    <t>Tyma Mariola</t>
  </si>
  <si>
    <t>Zięba Stanisław</t>
  </si>
  <si>
    <t>Sałata Teresa</t>
  </si>
  <si>
    <t>Lipa Krystyna i Józef</t>
  </si>
  <si>
    <t>Miklewicz Zygmunt i Halina</t>
  </si>
  <si>
    <t>Związek Komunalny do Eksploatacji Sieci Centralnego Wodociągu Żuławskiego</t>
  </si>
  <si>
    <t>Tomaszunas Iwo</t>
  </si>
  <si>
    <t>Werner Czesław</t>
  </si>
  <si>
    <t xml:space="preserve">Smoliński Jacek </t>
  </si>
  <si>
    <t>Szczęsna Jadwiga</t>
  </si>
  <si>
    <t>Buccy Alina i Wiesław</t>
  </si>
  <si>
    <t>Kwiecień Zofia</t>
  </si>
  <si>
    <t>Wenta Andrzej</t>
  </si>
  <si>
    <t xml:space="preserve">Czosnek Marcin </t>
  </si>
  <si>
    <t xml:space="preserve">Przybojewski Jerzy </t>
  </si>
  <si>
    <t xml:space="preserve">Przybojewski Tomasz </t>
  </si>
  <si>
    <t>Hrycyna Nadzieja</t>
  </si>
  <si>
    <t>Czeladko Henryk</t>
  </si>
  <si>
    <t>Geka Wiesława</t>
  </si>
  <si>
    <t>Fortas Bogdan</t>
  </si>
  <si>
    <t>Czeladko Mieczysław</t>
  </si>
  <si>
    <t>Szytembark Józef</t>
  </si>
  <si>
    <t xml:space="preserve">Bator Stanisław </t>
  </si>
  <si>
    <t>Kubiak Edyta</t>
  </si>
  <si>
    <t>Marciniak Maria</t>
  </si>
  <si>
    <t>Łupkowska Irena</t>
  </si>
  <si>
    <t>Mulica Wacław i Ewa</t>
  </si>
  <si>
    <t>Kubicki Jerzy i Alina</t>
  </si>
  <si>
    <t>Gabrysiak Antoni</t>
  </si>
  <si>
    <t>Kraska Grzegorz</t>
  </si>
  <si>
    <t>Grzesiak Janusz</t>
  </si>
  <si>
    <t>Kwiecień Edward</t>
  </si>
  <si>
    <t>Gwiazda Anna</t>
  </si>
  <si>
    <t>Kruczkowska Marianna</t>
  </si>
  <si>
    <t>Kryccy Danuta i Andrzej</t>
  </si>
  <si>
    <t>Kotaś Janusz</t>
  </si>
  <si>
    <t>Forstrenter Heinz i Elżbieta</t>
  </si>
  <si>
    <t>Forstrenter Elżbieta</t>
  </si>
  <si>
    <t>Michalak Krzysztof</t>
  </si>
  <si>
    <t>Glegociński Zdzisław</t>
  </si>
  <si>
    <t>Czerwiński Zbigniew</t>
  </si>
  <si>
    <t>Tomaszewicz Mariola</t>
  </si>
  <si>
    <t>Orzechowski Janusz</t>
  </si>
  <si>
    <t>Mazur-Dankiewicz Maria</t>
  </si>
  <si>
    <t>Krajewski Jerzy</t>
  </si>
  <si>
    <t>Mania Mariola</t>
  </si>
  <si>
    <t>Wojciuch Mieczysław</t>
  </si>
  <si>
    <t>Goliszek Ryszard</t>
  </si>
  <si>
    <t>Nowaczyk Andrzej</t>
  </si>
  <si>
    <t>Mańkowska Helena</t>
  </si>
  <si>
    <t>Zieliński Michał</t>
  </si>
  <si>
    <t>Wichert Marcin</t>
  </si>
  <si>
    <t>Niedźwiedź Damian</t>
  </si>
  <si>
    <t xml:space="preserve">Kurowski Wojciech - </t>
  </si>
  <si>
    <t>rolnicy</t>
  </si>
  <si>
    <t>osoba prawna-rolnictwo</t>
  </si>
  <si>
    <t>osoby fizyczne-przedsiębiorcy</t>
  </si>
  <si>
    <t xml:space="preserve">Jabłonka Teresa/ Wudarczyk Czesław </t>
  </si>
  <si>
    <t xml:space="preserve">Tyma Mariola </t>
  </si>
  <si>
    <t xml:space="preserve">Suma Piotr </t>
  </si>
  <si>
    <t xml:space="preserve">Bojarska Teresa </t>
  </si>
  <si>
    <t xml:space="preserve">Bielang Ryszard </t>
  </si>
  <si>
    <t>Kołkowska-Sznajder Barbara</t>
  </si>
  <si>
    <t xml:space="preserve">Witkowski Wiesław </t>
  </si>
  <si>
    <t xml:space="preserve">Ćwiertnia Elżbieta </t>
  </si>
  <si>
    <t xml:space="preserve">Maszk Stanisław </t>
  </si>
  <si>
    <t xml:space="preserve">Wichert Marcin </t>
  </si>
  <si>
    <t xml:space="preserve">PHU MARCEL Piotr Król OK. KORONA </t>
  </si>
  <si>
    <t xml:space="preserve">Jamróz Paweł </t>
  </si>
  <si>
    <t xml:space="preserve">Jamróz Alicja </t>
  </si>
  <si>
    <t>Jamróz Robert</t>
  </si>
  <si>
    <t xml:space="preserve">Policha Hanna </t>
  </si>
  <si>
    <t xml:space="preserve"> Makowski Marek </t>
  </si>
  <si>
    <t xml:space="preserve">Lesiak Tadeusz </t>
  </si>
  <si>
    <t>Pełczyńska Maria</t>
  </si>
  <si>
    <t xml:space="preserve">Stupkiewicz  Krystyna </t>
  </si>
  <si>
    <t>Szymański Ireneusz</t>
  </si>
  <si>
    <t>Byk Piotr</t>
  </si>
  <si>
    <t>Obojski Janusz</t>
  </si>
  <si>
    <t>Rutkowski Janusz</t>
  </si>
  <si>
    <t>Grajoszek Iwona/Zbigniew</t>
  </si>
  <si>
    <t>Szenwald Halina</t>
  </si>
  <si>
    <t>Macias Waldemar</t>
  </si>
  <si>
    <t>Modrzewski Robert</t>
  </si>
  <si>
    <t>Machniak Stanisław</t>
  </si>
  <si>
    <t>Włodarscy Elżbieta/Wojciech</t>
  </si>
  <si>
    <t>Romanowski Bogdan</t>
  </si>
  <si>
    <t>Jońca Piotr</t>
  </si>
  <si>
    <t>Kupski Marek</t>
  </si>
  <si>
    <t>PROKOM Investments SA</t>
  </si>
  <si>
    <t>Kryccy Danuta/Andrzej</t>
  </si>
  <si>
    <t>Cichy Henryk</t>
  </si>
  <si>
    <t>Nawrot Bogdan</t>
  </si>
  <si>
    <t>Parol Wioletta</t>
  </si>
  <si>
    <t>Nieckarz Marek</t>
  </si>
  <si>
    <t>Skolimowski Ludwik</t>
  </si>
  <si>
    <t>Wojtaszczyk Marianna</t>
  </si>
  <si>
    <t>Szumilewicz Bogusława</t>
  </si>
  <si>
    <t>Irla Zbigniew</t>
  </si>
  <si>
    <t>Kowalski Gabriel</t>
  </si>
  <si>
    <t>Pietrzak Marzena</t>
  </si>
  <si>
    <t>Żytkowski Jerzy</t>
  </si>
  <si>
    <t>Krokosz Edward</t>
  </si>
  <si>
    <t>Seremak Adam</t>
  </si>
  <si>
    <t>Szal Stanisław</t>
  </si>
  <si>
    <t>LEADER Sp.z o.o.</t>
  </si>
  <si>
    <t>Kordecka Urszula</t>
  </si>
  <si>
    <t>Krycki Andrzej</t>
  </si>
  <si>
    <t>Zwierz Jarosław-</t>
  </si>
  <si>
    <t>Specj.Zakład  Ogrodniczy Tomasz Kowalewski</t>
  </si>
  <si>
    <t>Błaszczak Jolanta/Krzysztof</t>
  </si>
  <si>
    <t>Czajka Tadeusz</t>
  </si>
  <si>
    <t>Bednarska Ryszarda</t>
  </si>
  <si>
    <t>podatek od środków transportowych</t>
  </si>
  <si>
    <t>Staszewski Tomasz</t>
  </si>
  <si>
    <t>Cicha Grażyna/ Cichy Henryk</t>
  </si>
  <si>
    <t>Staroń Józef</t>
  </si>
  <si>
    <t>Dragan Janusz</t>
  </si>
  <si>
    <t>Kos Krzysztof</t>
  </si>
  <si>
    <t>Urbanowicz Zdzislaw</t>
  </si>
  <si>
    <t>Leończuk Krzysztof</t>
  </si>
  <si>
    <t>Juś Grzegorz</t>
  </si>
  <si>
    <t>Juś Edward</t>
  </si>
  <si>
    <t>Kollmann Mirosław</t>
  </si>
  <si>
    <t>Bondaruk Ryszard</t>
  </si>
  <si>
    <t>Wichert Brunon</t>
  </si>
  <si>
    <t>Lasota Adam</t>
  </si>
  <si>
    <t>Irla Alina</t>
  </si>
  <si>
    <t>Zwierz Bogusław</t>
  </si>
  <si>
    <t>Czosnek Marcin</t>
  </si>
  <si>
    <t>Wójcik Sylwester</t>
  </si>
  <si>
    <t>Dyl Krzysztof</t>
  </si>
  <si>
    <t>Skrzypiec Antoni</t>
  </si>
  <si>
    <t>Godek Dariusz</t>
  </si>
  <si>
    <t>Czeladko Jarosław</t>
  </si>
  <si>
    <t>Urban Rafał</t>
  </si>
  <si>
    <t>Koćko Stanisław</t>
  </si>
  <si>
    <t>Żywicka Krystyna</t>
  </si>
  <si>
    <t>Kubiś Beata</t>
  </si>
  <si>
    <t>Kruszyńska Elżbieta</t>
  </si>
  <si>
    <t>Zawadzka Barbara</t>
  </si>
  <si>
    <t>Madejski Maciej</t>
  </si>
  <si>
    <t>Suma Piotr</t>
  </si>
  <si>
    <t>Grajoszek Iwona</t>
  </si>
  <si>
    <t>Szczęsna Jadwiga.</t>
  </si>
  <si>
    <t>Flejszar Andrzej</t>
  </si>
  <si>
    <t>Jendo Miroslaw</t>
  </si>
  <si>
    <t>umorzenie 1/4 wysokości podatku za 2004 i 1/4 za 2005</t>
  </si>
  <si>
    <t>umorzenie 1/2 wysokości podatku za 2005</t>
  </si>
  <si>
    <t>umorzenie wysokości podatku za okres I/2005 i 2004</t>
  </si>
  <si>
    <t>umorzenie 3/4 wysokości podatku za 2005</t>
  </si>
  <si>
    <t xml:space="preserve">Darowska Wiesława </t>
  </si>
  <si>
    <t>rozłożono na 4 kwartalne raty</t>
  </si>
  <si>
    <t>rozłożono na 10 rat miesięcznych</t>
  </si>
  <si>
    <t>odroczono 1/2 podatku na 5 miesięcy</t>
  </si>
  <si>
    <t>odroczono 1/4 podatku na 2,5 miesiąca</t>
  </si>
  <si>
    <t>odroczono 1/4 podatku na 2 miesiące</t>
  </si>
  <si>
    <t>umorzenie podatku za 2001-2002</t>
  </si>
  <si>
    <t>umorzenie  podatku za 2000 r.</t>
  </si>
  <si>
    <t>umorzenie  podatku za 2004 r.</t>
  </si>
  <si>
    <t>umorzenie  podatku za 2002 i 2003 r.</t>
  </si>
  <si>
    <t>umorzenie podatku za 2002 r.</t>
  </si>
  <si>
    <t>umorzenie  podatku za 2002 r.</t>
  </si>
  <si>
    <t>umorzenie  podatku za 1999 r.</t>
  </si>
  <si>
    <t>umorzenie 2/12 wysokości podatku za 2003r.</t>
  </si>
  <si>
    <t>umorzenie  podatku za lata 1999-2001 i 1/2 wys.podatku za 2002r.</t>
  </si>
  <si>
    <t>umorzono opłatę prolongacyjna od wpłaconych, rozłożonych na raty zaległości</t>
  </si>
  <si>
    <t>umorzenie  podatku za lata 1999-2000</t>
  </si>
  <si>
    <t xml:space="preserve"> umorzenie 3/4 wysokości  podatku za 2003r. i 1/4 za 2005r.</t>
  </si>
  <si>
    <t>umorzenie  podatku za lata 2003-2004 i 1/4 wys.podatku za 2005</t>
  </si>
  <si>
    <t>umorzenie podatku za lata  2003-2004</t>
  </si>
  <si>
    <t>umorzenie podatku za 2004r. i 1/2 wys.podatku za 2005</t>
  </si>
  <si>
    <t>umorzenie  podatku za lata 1999-2003</t>
  </si>
  <si>
    <t>umorzenie  podatku za  2004 r. i 1/2 wys.podatku za 2005 r.</t>
  </si>
  <si>
    <t>umorzenie podatku za 2000 r.</t>
  </si>
  <si>
    <t>umorzenie podatku za lata 2002 i 2004</t>
  </si>
  <si>
    <t>umorzenie podatku za 1999 r.</t>
  </si>
  <si>
    <t>umorzenie podatku za lata 2000-2001</t>
  </si>
  <si>
    <t>umorzenie podatku za 2000 i 2002 r.</t>
  </si>
  <si>
    <t>umorzenie podatku za lata  2001-2002</t>
  </si>
  <si>
    <t>umorzenie podatku za 2001 r.</t>
  </si>
  <si>
    <t>umorzenie podatku za  lata 2001-2002</t>
  </si>
  <si>
    <t>odroczono 1/4 podatku na 5,5 miesiąca</t>
  </si>
  <si>
    <t>odroczono termin płatności 1/4 raty za 2005 r. na 2 m-ce</t>
  </si>
  <si>
    <t>odroczono termin płatności 1/4 raty za 2005 r. na 4 m-ce</t>
  </si>
  <si>
    <t xml:space="preserve">odroczono 1/2 wys. podatku za 2005r. na 2,5 m-ca  </t>
  </si>
  <si>
    <t>rozłożenie zaległości na 4 raty  kwartalne</t>
  </si>
  <si>
    <t>Romanowski Bogdan/Iwaniuk Marek</t>
  </si>
  <si>
    <t>Król Urszula</t>
  </si>
  <si>
    <t>Bonadruk Mieczysław</t>
  </si>
  <si>
    <t>odroczono 1/4 wys. podatku na 4 miesiące</t>
  </si>
  <si>
    <t>odroczono zaległości za lata 2001-2004 z odsetkami oraz 3/4 wys.podatku za 2005r. na 7 m-cy</t>
  </si>
  <si>
    <t>odroczono 1/4 wys.podatku za 2005r.na 2,5 miesiąca</t>
  </si>
  <si>
    <t>odroczono zaległości za IV/04 i podatek za I/05 na 2 miesiące</t>
  </si>
  <si>
    <t>odroczono 1/4 wys.podatku na 2 miesiące</t>
  </si>
  <si>
    <t>odroczono I/ 05 na 4 miesiące i  II/ 05 na 3 miesiące</t>
  </si>
  <si>
    <t>odroczono 1/4 wys. podatku za 2005r.na 6 miesiący</t>
  </si>
  <si>
    <t>odroczono 1/4 wys.podatku za 2005r. na 2 miesiące</t>
  </si>
  <si>
    <t>odroczono 1/4 wys.podatku za  2005r. na 4 miesiące</t>
  </si>
  <si>
    <t>odroczono termin płatności rat: I/05- na 3,5 m-ca i II/05 - na 1,5 m-ca</t>
  </si>
  <si>
    <t>odroczono  tremin płatności I/05 na 3 m-ce i II/05 na 4 m-ce</t>
  </si>
  <si>
    <t>odroczono 1/4 wys.podatku za 2005r.na 6 m-cy</t>
  </si>
  <si>
    <t>odroczono 1/4 wys.podatku za 2005r.na 5 m-cy</t>
  </si>
  <si>
    <t>odroczono termin platności rat: I/05 - na 4 m-ce, II/05- na 2 m-ce</t>
  </si>
  <si>
    <t>odroczono terminy płatności rat podatku: I/o5- 3,5 m-ca i II/05- na 2,5 m-ca</t>
  </si>
  <si>
    <t>odroczono treminy płatności I/05 - na 5,5 m-ca i II/05 na 3,5 m-ca</t>
  </si>
  <si>
    <t>odroczono 1/4 wys.podatku za 2005r. na 5 m-cy</t>
  </si>
  <si>
    <t>odroczono termin płatności 1/4 wys. podatkuza 2005 r. na 2 m-ce</t>
  </si>
  <si>
    <t>odroczono termin płatności 1/4 wys.podatku za 2005 r. na 5 m-cy</t>
  </si>
  <si>
    <t xml:space="preserve">odroczono termin płatności raty I/05 podatku - na 5,5 m-ca </t>
  </si>
  <si>
    <t>odroczono termin płatności rat: I/05 - na 6 m-cy i II/05 4 m-ce</t>
  </si>
  <si>
    <t>odroczono termin płatności rat I/05 - na 6 m-cy; II/05 - na 4 m-ce</t>
  </si>
  <si>
    <t>odroczono termin płatności 1/2 wys.podatku za 2005r. na 7 m-cy</t>
  </si>
  <si>
    <t>odroczono termin płatności 1/4 wys. za 2005 r. na 6 m-cy</t>
  </si>
  <si>
    <t>odroczono termin płatności I raty za 2005 r. na 5,5 m-cy</t>
  </si>
  <si>
    <t>odroczono zaległości z odsetkami za I/05 na 6 m-cy oraz odroczono termin płatności II/05- 3,5 m-cy</t>
  </si>
  <si>
    <t>odroczono termin płatności 5 rat za 2005 r.na 4 m-ce</t>
  </si>
  <si>
    <t>odroczono zaległości z odsetkami za I/05 -3,5 m-ca oraz termin płatności II/05 na 1,5 m-ca</t>
  </si>
  <si>
    <t>odroczono zaległości  z odsetkami za I/05 na 7,5 m-ca</t>
  </si>
  <si>
    <t>odroczono zaległości z odsetkami za I/05 na 5,5 m-ca oraz termin platności II/05- na 3,5 m-ca</t>
  </si>
  <si>
    <t>odroczono zaległości z odsetkami za I/05 - na 1 m-c</t>
  </si>
  <si>
    <t>odroczono termin płatności II ratę za 2005 r. na 2,5 m-ce</t>
  </si>
  <si>
    <t>rozłożono na 4 raty zaległości za lata 2002-2004 (po dwie raty w 2005 i 2006r.)</t>
  </si>
  <si>
    <t>Oś. Wczas.-Kolonijny  "Syrenka"Wawrzyniak Alina i Arkadiusz</t>
  </si>
  <si>
    <t>odroczono termin płatności II/05 r. na 4 m-ce</t>
  </si>
  <si>
    <t>odroczono termin płatności II/05 na 4 m-ce</t>
  </si>
  <si>
    <t>rozłożono na dwie raty zaległości wraz z odsetkami za IV/2004 i I-II/05</t>
  </si>
  <si>
    <t>odroczono termin płatności I/05 na 4 m-ce</t>
  </si>
  <si>
    <t>odroczono termin płatności II raty za 2005 r. na 3 m-ce</t>
  </si>
  <si>
    <t>odroczono termin platności II/05 - na 6 m-cy</t>
  </si>
  <si>
    <t>odroczono termin płatności II raty za 2005 r. na 2,5 m-ca</t>
  </si>
  <si>
    <t>Górscy Agnieszka/Mirosław</t>
  </si>
  <si>
    <t>odroczono zaległości z odsetkami za II/05 - na 4 m-ce</t>
  </si>
  <si>
    <t>odroczono termin płatności II raty za 2005 r. na 4 m-ce</t>
  </si>
  <si>
    <t>odroczono zaległości z odsetkami za I-II za 2005r. na 4 m-ce</t>
  </si>
  <si>
    <t>odroczono zaległości za II/05 na 3 m-ce</t>
  </si>
  <si>
    <t xml:space="preserve">odroczono zaległości za II/05 na 1,5 m-ca </t>
  </si>
  <si>
    <t>odroczono zaległości za II/05 na 4 m-ce</t>
  </si>
  <si>
    <t>odroczono zaległości za II/05 na 5 m-cy</t>
  </si>
  <si>
    <t>odroczono zaległości za II/05 - na 4,5 m-cy</t>
  </si>
  <si>
    <t>odroczono zaległości za II/05 - na 4 m-ce</t>
  </si>
  <si>
    <t>odroczono termin płatności IIraty za 2005 r. na 4 m-ce</t>
  </si>
  <si>
    <t>odroczono termin platnosci II/05 na 5 m-cy</t>
  </si>
  <si>
    <t>odroczono termin płatności II/05 na 5,5 m-ca</t>
  </si>
  <si>
    <t>odroczono zaległości z odsetkami za I/05 i termin platności II/05 =- na 2 m-ce</t>
  </si>
  <si>
    <t>odroczono zaległości za II/05 na 6,5m-cy oraz termin platności III/05 na 2,5 m-cy</t>
  </si>
  <si>
    <r>
      <t xml:space="preserve">Witold Biegański </t>
    </r>
    <r>
      <rPr>
        <sz val="8"/>
        <rFont val="Arial CE"/>
        <family val="0"/>
      </rPr>
      <t>Oś.Wypoczynkowy "Oskar"</t>
    </r>
  </si>
  <si>
    <t>Chabzda Lech-rolnik</t>
  </si>
  <si>
    <t>rozlożono na dwie roczne raty zaległości wraz z odsetkami za 2004 i 2005</t>
  </si>
  <si>
    <t>odroczono zaległości z odsetkami za I-II/05 na 4 m-ce</t>
  </si>
  <si>
    <t>odroczono zaległości z odsetkami za II/05 - na 3,5 m-ca</t>
  </si>
  <si>
    <t>odroczono zaległości z odsetkami za lata 2004-2005 - na 2 m-ce</t>
  </si>
  <si>
    <t>odroczono zaległości z odsetkami za lata 2004-2005 - na 1 m-c</t>
  </si>
  <si>
    <t>odroczono zaległości z odsetkami za 2004r.na 2 m-ce</t>
  </si>
  <si>
    <t>odroczono zaległości z odsetkami za 2004r. na 1,5 m-ca</t>
  </si>
  <si>
    <t>odroczono zaległości z odsetkami za II/05 - na 5 -m-cy</t>
  </si>
  <si>
    <t>odroczono zaległości z odsetkami za 2004-2005 na 5,5 m-ca</t>
  </si>
  <si>
    <t>odroczono zaległości wraz z odsetkami za II/05 na 4 m-ce</t>
  </si>
  <si>
    <t>odroczono zaległości wraz z odsetkami za I-II/05 na 2,5 m-ce</t>
  </si>
  <si>
    <t>odroczono zaległości wraz z odsetkami za I-II/05 na 4 m-ce</t>
  </si>
  <si>
    <t>rozłożono na 10 m-cznych rat zaległości wraz z odsetkami za 2002-2005</t>
  </si>
  <si>
    <t>odroczono termin płatności III/05 na 2 m-ce</t>
  </si>
  <si>
    <t>odroczono termin platności III/05 na 3 m-ce</t>
  </si>
  <si>
    <t>odroczono zaległości wraz z odsetkami za -I-II/05 oraz terrmin płatności III/05 na 3 m-ce</t>
  </si>
  <si>
    <t>odroczono termin platności III/05 na 2 m-ce</t>
  </si>
  <si>
    <r>
      <t xml:space="preserve">Wykaz osób prawnych i fizycznych oraz jednostek organizacyjnych nie posiadających osobowosci prawnej, którym w zakresie podatków lub opłat udzielono ulg, odroczeń, umorzeń lub rozłożono spłatę  raty  w 2005 roku.
Wykaz podano do publicznej wiadomo na podstawie art.14 pkt 2 lit.e) ustawy z dnia 30 czerwca  2005r.o finansach publicznych </t>
    </r>
    <r>
      <rPr>
        <b/>
        <i/>
        <sz val="10"/>
        <rFont val="Arial CE"/>
        <family val="0"/>
      </rPr>
      <t>(Dz.U. Nr 249, poz. 2104 ze zmianami)</t>
    </r>
    <r>
      <rPr>
        <sz val="10"/>
        <rFont val="Arial CE"/>
        <family val="2"/>
      </rPr>
      <t xml:space="preserve">
</t>
    </r>
    <r>
      <rPr>
        <b/>
        <sz val="10"/>
        <rFont val="Arial CE"/>
        <family val="2"/>
      </rPr>
      <t>Stan na dzień 31.12.2005r.</t>
    </r>
  </si>
  <si>
    <t>Skobel Zenon</t>
  </si>
  <si>
    <t>Bondaruk Alina</t>
  </si>
  <si>
    <t>Górska Agnieszka</t>
  </si>
  <si>
    <t>Ciasnocha Marian</t>
  </si>
  <si>
    <t>Cichy Henryk i Grażyna</t>
  </si>
  <si>
    <t>Engler Teresa</t>
  </si>
  <si>
    <t>OW "WIKING"</t>
  </si>
  <si>
    <t>Wilczewski Jerzy AMBERWIL</t>
  </si>
  <si>
    <t>Gierszewski Mirosław</t>
  </si>
  <si>
    <t>Gałęziewski Jan</t>
  </si>
  <si>
    <t>Jońca Kazimierz</t>
  </si>
  <si>
    <t>Staroń Jadwiga i Józef</t>
  </si>
  <si>
    <t>Walas Andrzej</t>
  </si>
  <si>
    <t>Bryk Piotr</t>
  </si>
  <si>
    <t>Czarnecki Kazimierz</t>
  </si>
  <si>
    <t>Jońca Remigiusz</t>
  </si>
  <si>
    <t>Jońca Mariusz</t>
  </si>
  <si>
    <t>Gospodarstwo Rolne Wiśniówka Gdańska</t>
  </si>
  <si>
    <t>podatek od śr.transportowych</t>
  </si>
  <si>
    <t>Mencel Jolanta i Marian</t>
  </si>
  <si>
    <t>odroczono zaległości za II/05 oraz termin płatności III/05 na 8 dni</t>
  </si>
  <si>
    <t>odroczono termin platności III-IV/05 na 3m-ce</t>
  </si>
  <si>
    <t>odroczono termin platności III/05 na 3m-ce</t>
  </si>
  <si>
    <t>odroczono termin platności III/05 na 2m-ce</t>
  </si>
  <si>
    <t>odroczono termin platności III/05 na 2,5m-ca</t>
  </si>
  <si>
    <t>odroczono termin platności III/05 na 1m-c</t>
  </si>
  <si>
    <t>rozłożono na 3 m-czne raty II/05</t>
  </si>
  <si>
    <t>rozłożono na 4 raty (co 2 m-ce 2006r.)zaległości wraz z odsetkami za lata 2002-2005</t>
  </si>
  <si>
    <t>rozłożono na 3 raty (płatne w 2006r.)zaległości wraz z odsetkami za III/05</t>
  </si>
  <si>
    <t>odroczono zaległości z odsetkami rat I-III/05- 11 m-cy</t>
  </si>
  <si>
    <t>odroczono zaległości z odsetkami za III/05- na 2 m-ce</t>
  </si>
  <si>
    <t>rozłożono na 6 m-cznych rat zaległosci za 2004-2005</t>
  </si>
  <si>
    <t>odroczono termin platności IV/05  na 1m-c</t>
  </si>
  <si>
    <t>odroczono termin platności IV/05  na 0,5m-c</t>
  </si>
  <si>
    <t>odroczono termin platności IV/05  na 10 m-cy</t>
  </si>
  <si>
    <t>odroczono zaległości za III/05 oraz termin płatności  IV/05 na 4,5m-ca</t>
  </si>
  <si>
    <t>odroczono termin platności IV/05 na 1m-c</t>
  </si>
  <si>
    <t>odroczono termin platności IV/05 na 0,5m-ca</t>
  </si>
  <si>
    <t>odroczono zaległosci za IV/04 i termin płatności  IV/05 na 5,5m-ca</t>
  </si>
  <si>
    <t>odroczono termin platności IV/05 na 2,5m-c</t>
  </si>
  <si>
    <t>odroczono zaległości z odsetkami za  III-/05 oraz termin płatności IV/05 na 1m-c</t>
  </si>
  <si>
    <t>odroczono zaległości z odsetkami za  II-III-/05 oraz termin płatności IV/05 na 2m-ce</t>
  </si>
  <si>
    <t>rozłożono na 36 rat m-cznych zaległości za lata 1997-2003</t>
  </si>
  <si>
    <t xml:space="preserve">odroczono zaległości wraz z odsetkami za III-IV/04 i 2005r. na 1,5 m-ca </t>
  </si>
  <si>
    <t>umorzenie IV ratę podatku za 2003 i II-IV za 2004</t>
  </si>
  <si>
    <t>umorzenie 1/12 wysokości podatku za 2005</t>
  </si>
  <si>
    <t>umorzenie części I raty podatku za 2005</t>
  </si>
  <si>
    <t>umorzenie część II raty  podatku za 2005</t>
  </si>
  <si>
    <t>umorzenie części II raty podatku za 2005</t>
  </si>
  <si>
    <t>umorzenie część II raty podatku za 2005</t>
  </si>
  <si>
    <t xml:space="preserve">umorzenie   podatku za lata 1998-2004 </t>
  </si>
  <si>
    <t>umorzono odsetki od wpłaconych zaległości za 2005r.</t>
  </si>
  <si>
    <t xml:space="preserve">umorzenie podatku za lata 1998-2004 </t>
  </si>
  <si>
    <t>umorzono odsetki od wpłaconych zaległości za I-II/05</t>
  </si>
  <si>
    <t>umorzenie XII raty za 2004r. i I raty za 2005r.</t>
  </si>
  <si>
    <t>umorzenie III-IV raty za 2004r.i I-II raty za 2005r.</t>
  </si>
  <si>
    <t>Wołowski Józef</t>
  </si>
  <si>
    <t>Tarnowski Józef</t>
  </si>
  <si>
    <t>umorzenie I-III raty  podatku za 2004r.</t>
  </si>
  <si>
    <t xml:space="preserve"> umorzenie podatku za lata III-IV/2004 i I-II/2005</t>
  </si>
  <si>
    <t>umorzono odsetki od wpłaconych zaległości za lata 2002-2004</t>
  </si>
  <si>
    <t>umorzenie zaległości za lata 2002-2004 oraz I-III raty podatku za 2005</t>
  </si>
  <si>
    <t>umorzenie część IV raty podatku za 2005</t>
  </si>
  <si>
    <t xml:space="preserve">odroczono zaległości  za 2004r. z odsetkami na 2 m-ce </t>
  </si>
  <si>
    <t>odroczono IV/04 podatku na 3 miesiące</t>
  </si>
  <si>
    <t xml:space="preserve">Zwiazek Komunalny CWŻ </t>
  </si>
  <si>
    <t>odroczono zaległości z odsetkami za VIII-XII/2003 - na 6 m-cy</t>
  </si>
  <si>
    <t>Jachymczyk Elzbieta</t>
  </si>
  <si>
    <t>odroczono zaległości z odsetkami za III/03 i 2004r. - na 9 m-cy</t>
  </si>
  <si>
    <t>odroczono zaległości z odsetkami za III-IV/04 na 1 m-c</t>
  </si>
  <si>
    <t>odroczono zaległości z odsetkami za 2003-2004- na 2,5 m-ca</t>
  </si>
  <si>
    <t>odroczono zaległości z odsetkami za IV/05 na 3 m-ce</t>
  </si>
  <si>
    <t>odroczono zaległości z odsetkami za IV/04 na 3 m-ce</t>
  </si>
  <si>
    <t>odroczono zaległości z odsetkami IV/04 na 7 m-cy</t>
  </si>
  <si>
    <t>odroczono zaległości z odsetkami za IV/05 na 4,5 m-ca</t>
  </si>
  <si>
    <t>odroczono zaległości za I/05 - na 6 m-cy i podatek za II/05r. na 4 m-ca</t>
  </si>
  <si>
    <t>odroczono zaległości za I/05 - na 5,5m-cy i podatek za II/05r. na 3,5m-ce</t>
  </si>
  <si>
    <t>odroczono zaległości za I/05 - na 4m-ce i podatek za II/05r. na 2m-ce</t>
  </si>
  <si>
    <t>odroczono zaległości za I/05 - na 4,5m-ce i podatek za II/05r. na 2,5m-ce</t>
  </si>
  <si>
    <t>odroczono zaległości za I/05 - na 5,5m-ce i podatek za II/05r. na 3,5m-ce</t>
  </si>
  <si>
    <t>odroczono zaległości za I/05 - na 6m-cy i podatek za II/05r. na 4m-ce</t>
  </si>
  <si>
    <t>odroczono termin płatności I/05 - na 6 m-cy; II/05 - na 4 m-ce</t>
  </si>
  <si>
    <t>odroczono termin płatności 1/4 wys. podatku za 2005 r. na 3,5 m-ce</t>
  </si>
  <si>
    <t>odroczono termin płatności 1/4 wys.podatku za 2005 r. na 0,5 m-c</t>
  </si>
  <si>
    <t>odroczono termin płatności 1/4 wys.podatku za 2005 r. na 5,5m-cy</t>
  </si>
  <si>
    <t>odroczono termin płatności 1/4 wys. za 2005 r. na 4,5 m-ce</t>
  </si>
  <si>
    <t>odroczono termin płatności I/05 na 5,5 m-ca oraz II/05 - na 3,5 m-ca</t>
  </si>
  <si>
    <t>odroczono termin płatności 1/4 raty za 2005 r. na 5,5 m-cy</t>
  </si>
  <si>
    <t>odroczono termin płatności I/05 na 6 m-cy oraz II/05 - na 4 m-c4</t>
  </si>
  <si>
    <t>odroczono zaległości z odsetkami za I/05 na 8,5 m-ca</t>
  </si>
  <si>
    <t>odroczono zaległości za I/05- na 1,5 m-ce oraz termin płatności II/05 -na 1 m-c</t>
  </si>
  <si>
    <t>odroczono termin płatności II raty za 2005 r. na 3,5m-ce</t>
  </si>
  <si>
    <t>odroczono termin płatności II raty za 2005 r. na 3,5 m-ce</t>
  </si>
  <si>
    <t>odroczono zaległości za II/05 na 4,5 m-ce</t>
  </si>
  <si>
    <t>odroczono termin płatności II raty za 2005 r. na 3m-ce</t>
  </si>
  <si>
    <t>odroczono termin płatności II/05 na 5 m-ca</t>
  </si>
  <si>
    <t>odroczono zaległości wraz z odsetkami za IV/04; I/05 na 1 m-c oraz II/05 -na 2 m-ce</t>
  </si>
  <si>
    <t>odroczono zaległości z odsetkami za II/05 - na 3,5 m-cy</t>
  </si>
  <si>
    <t>odroczono zaległości z odsetkami za I-II/05 - na 3,5 m-ce</t>
  </si>
  <si>
    <t>odroczono zaległości z odsetkami za II/p05 na 3 m-ce</t>
  </si>
  <si>
    <t>odroczono zaległości z odsetkami za II/05 do 3 m-ce</t>
  </si>
  <si>
    <t>odroczono zaległości z odsetkami za 2004-2005 - na 3 m-ce</t>
  </si>
  <si>
    <t>odroczono zaległości z odsetkami za II/05 na 3 m-ce</t>
  </si>
  <si>
    <t>odroczono zaległości z odsetkami za 2001-2004 - na 3 m-ce</t>
  </si>
  <si>
    <t>Graban Zygmunt</t>
  </si>
  <si>
    <t>odroczono termin platności III/05 na 1,5 m-ca</t>
  </si>
  <si>
    <t>odroczono zaległości za III/05 na 1m-c</t>
  </si>
  <si>
    <t>odroczono zaległości za III/05 oraz termin płatności za IV/05 na 2,5m-ca</t>
  </si>
  <si>
    <t>odroczono termin platności IX-XI/05 na 2,5m-ca</t>
  </si>
  <si>
    <t>odroczono termin platności III-/05 na 1,5 m-ca</t>
  </si>
  <si>
    <t>rozłożono na 3 m-czne raty zaległości wraz z odsetkami 2005r.</t>
  </si>
  <si>
    <t>Sporządziła:</t>
  </si>
  <si>
    <t>Zatwierdził:</t>
  </si>
  <si>
    <t>ulga żołnierska</t>
  </si>
  <si>
    <t>ulga 40% w podatku na 8 m-cy</t>
  </si>
  <si>
    <t>FLEWO-POL Sp-ka z o.o.</t>
  </si>
  <si>
    <t>ulga inwestycyjna</t>
  </si>
  <si>
    <t>Paruch Krzysztof</t>
  </si>
  <si>
    <t>Kołek Marek</t>
  </si>
  <si>
    <t>ulga w podatku - 25% kosztów inwestycyjnych - 15 lat ulgi w podatku</t>
  </si>
  <si>
    <t>ulga w podatku - 25% kosztów inwestycyjnych - realizacja w 2006r.</t>
  </si>
  <si>
    <t>ulga w podatku - 25% kosztów inwestycyjnych - zrealizowana w 2006r.</t>
  </si>
  <si>
    <t>ulga w podatku - 25% kosztów inwestycyjnych - realizacja do 2007r.</t>
  </si>
  <si>
    <t>Śledź Jolanta i Andrzej</t>
  </si>
  <si>
    <t>FLEWO-POL 2,Sp-ka z o.o.</t>
  </si>
  <si>
    <t>ulga w podatku - 25% kosztów inwestycyjnych - zrealizowano w 2005r.</t>
  </si>
  <si>
    <t>Sikora Tadeusz</t>
  </si>
  <si>
    <t>50% ulgi w podatku od gruntów zakupionych w 1998r.</t>
  </si>
  <si>
    <t>50% ulgi w podatku od gruntow zakupionych w 1998r.(12 m-cy ulgi w 2005r.)</t>
  </si>
  <si>
    <t>50% ulgi w podatku od gruntów zakupionych w 1998r. ( 1 m-c ulgi w 2005r.)</t>
  </si>
  <si>
    <t>Tymczyszyn Adam</t>
  </si>
  <si>
    <t>Hrycyna sławomir i Anna</t>
  </si>
  <si>
    <t>50% ulgi w podatku od gruntow zakupionych w 1998r.(5 m-cy ulgi w 2005r.)</t>
  </si>
  <si>
    <t>75% ulgi przez 4 m-ce w podatku za 2005r.od gruntow zakupionych w 1999r. i 50% ulgi przez 8 m-cy w 2005r.</t>
  </si>
  <si>
    <t>Michalski Stanisław</t>
  </si>
  <si>
    <t>Krzyszczyk Dariusz</t>
  </si>
  <si>
    <t>Fidut Ryszard i Krystyna</t>
  </si>
  <si>
    <t>Chojnacki Robert</t>
  </si>
  <si>
    <t>50% ulgi w podatku od gruntow zakupionych w 1998r.(1 m-c ulgi w 2005r.)</t>
  </si>
  <si>
    <t>Kosior Bogdan</t>
  </si>
  <si>
    <t>75% ulgi w podatku od gruntow zakupionych w 2000r.(7 m-cy ulgi w 2005r.)</t>
  </si>
  <si>
    <t>Kogut Mariusz</t>
  </si>
  <si>
    <t>75% ulgi przez 8 m-cy w podatku za 2005r.od gruntow zakupionych w 1999r. i 50% ulgi przez 4 m-cy w 2005r.</t>
  </si>
  <si>
    <t>Tałaj Piotr i Helena</t>
  </si>
  <si>
    <t>75% ulgi w podatku od gruntow zakupionych w 2000r.(4 m-ce ulgi w 2005r.)</t>
  </si>
  <si>
    <t>75% ulgi w podatku od gruntow zakupionych w 2000r.(1 m-c ulgi w 2005r.)</t>
  </si>
  <si>
    <t>Wyrazik Sławomir i Małgorzata</t>
  </si>
  <si>
    <t>50% ulgi w podatku od gruntow zakupionych w 1998r.(11 m-cy ulgi w 2005r.)</t>
  </si>
  <si>
    <t>Śledź Kazimierz</t>
  </si>
  <si>
    <t>Wichert Marcin i Wioletta</t>
  </si>
  <si>
    <t>Piechnik Radosław i Dorota</t>
  </si>
  <si>
    <t>75% ulgi w podatku od gruntow zakupionych w 2000r.(5 m-cy ulgi w 2005r.)</t>
  </si>
  <si>
    <t>Chojna Piotr</t>
  </si>
  <si>
    <t>75% ulgi w podatku od gruntow zakupionych w 2000r.(3 m-ce ulgi w 2005r.)</t>
  </si>
  <si>
    <t>Leszczyński Józef</t>
  </si>
  <si>
    <t xml:space="preserve">ulga z tytułu nabycia gruntów </t>
  </si>
  <si>
    <t>75% ulgi w podatku od gruntow zakupionych w 2000r.(10 m-cy ulgi w 2005r.)</t>
  </si>
  <si>
    <t>Ciasnocha Mirosław i Maria</t>
  </si>
  <si>
    <t>Bajór Jacek i Beata</t>
  </si>
  <si>
    <t>75% ulgi przez 6 m-cy w podatku za 2005r.od gruntow zakupionych w 1999r. i 50% ulgi przez 6 m-cy w 2005r.</t>
  </si>
  <si>
    <t>Gauer Mikołaj</t>
  </si>
  <si>
    <t>Pietrucin Michał</t>
  </si>
  <si>
    <t>75% ulgi przez 7 m-cy w podatku za 2005r.od gruntow zakupionych w 1999r. i 50% ulgi przez 5 m-cy w 2005r.</t>
  </si>
  <si>
    <t>Szwedowski Janusz</t>
  </si>
  <si>
    <t>Jachymczyk Jan i Danuta</t>
  </si>
  <si>
    <t>Zawiliński Zbigniew i Regina</t>
  </si>
  <si>
    <t>Irla Krzysztof</t>
  </si>
  <si>
    <t>Smolińska Ewa</t>
  </si>
  <si>
    <t>75% ulgi przez 3 m-ce w podatku za 2005r.od gruntow zakupionych w 1999r. i 50% ulgi przez 9 m-cy w 2005r.</t>
  </si>
  <si>
    <t>75% ulgi w podatku od gruntow zakupionych w 2000r.(6 m-cy ulgi w 2005r.)</t>
  </si>
  <si>
    <t>50% ulgi w podatku od gruntow zakupionych w 1998r.(11 m-cy ulgi w 2005r.)oraz 75% ulgi od gruntów zakupionych w 2000r. (11 m-cy)</t>
  </si>
  <si>
    <t>50% ulgi w podatku od gruntow zakupionych w 1998r.(11 m-cy ulgi w 2005r.)oraz 50% ulgi od gruntów zakupionych w grudniu 1998r.r. (12 m-cy)</t>
  </si>
  <si>
    <t xml:space="preserve">75% ulgi przez 3 m-ce w podatku za 2005r. i 50% ulgi przez 9 m-cy w 2005r.od gruntow zakupionych w 1999r. </t>
  </si>
  <si>
    <r>
      <t xml:space="preserve">Wykaz osób prawnych i fizycznych, </t>
    </r>
    <r>
      <rPr>
        <b/>
        <sz val="10"/>
        <rFont val="Arial CE"/>
        <family val="2"/>
      </rPr>
      <t xml:space="preserve">którym udzielono pomocy publicznej w 2005 roku 
z tytułu podatków i opłat lokalnych oraz podatku rolnego i leśnego.
</t>
    </r>
    <r>
      <rPr>
        <sz val="10"/>
        <rFont val="Arial CE"/>
        <family val="2"/>
      </rPr>
      <t xml:space="preserve">Wykaz podano do publicznej wiadomo na podstawie art.14 pkt 2 lit.f) ustawy z dnia 30 czerwca  2005r.
o finansach publicznych (Dz.U. Nr 249, poz. 2104 ze zmianami)
</t>
    </r>
    <r>
      <rPr>
        <b/>
        <sz val="10"/>
        <rFont val="Arial CE"/>
        <family val="2"/>
      </rPr>
      <t>Stan na dzień 31.12.2005r.</t>
    </r>
  </si>
  <si>
    <t>Pomorskie Towarzystwo Miłośników Kolei Żelaznych-osoba prawna</t>
  </si>
  <si>
    <t>VII-X rata 
(4 raty) 2004</t>
  </si>
  <si>
    <t>Maszk Stanisław-przedsiębiorca</t>
  </si>
  <si>
    <t xml:space="preserve">III kw.2004, cz.I/2005       </t>
  </si>
  <si>
    <t>Grzmil Edyta-przedsiębiora</t>
  </si>
  <si>
    <t>IV/2004</t>
  </si>
  <si>
    <t>Leder Sp.z o.o. OW BAŁTYK</t>
  </si>
  <si>
    <t>I/2005</t>
  </si>
  <si>
    <t>Gospodarstwo Rolne Wiśniówka-przedsiębiorca</t>
  </si>
  <si>
    <t>odsetki</t>
  </si>
  <si>
    <t>2003 i część 2004</t>
  </si>
  <si>
    <t>Wawrzyniak A. A.-przedsiębiorca</t>
  </si>
  <si>
    <t>Sosnowska Anna - Przedsiębiorca</t>
  </si>
  <si>
    <t>II/2005</t>
  </si>
  <si>
    <t>Sporzadziła:</t>
  </si>
  <si>
    <t>Forma prawna</t>
  </si>
  <si>
    <t>Rodzaj podatku opłaty</t>
  </si>
  <si>
    <t>umorzenie -pomoc de minimis</t>
  </si>
  <si>
    <t xml:space="preserve">Wiśniewski Andrzej </t>
  </si>
  <si>
    <t xml:space="preserve">odroczenie  pomoc de minimis </t>
  </si>
  <si>
    <t>lata 2002-2006</t>
  </si>
  <si>
    <t>osba prawna</t>
  </si>
  <si>
    <t>I,II,III i IV rata 2007</t>
  </si>
  <si>
    <t>IV raty 2006 do 15.06.2007r.  I raty 2007 do 15.07.2007</t>
  </si>
  <si>
    <t xml:space="preserve">Komenda Miejska </t>
  </si>
  <si>
    <t>II raty 2007</t>
  </si>
  <si>
    <t xml:space="preserve">Donke Bogdan </t>
  </si>
  <si>
    <t>umorzenie i odroczenie , pomoc de minimis</t>
  </si>
  <si>
    <t>2004-2006,  2007</t>
  </si>
  <si>
    <t xml:space="preserve">Zakład Sprzątania  " CLEANER" Maciej Bukowski , Grzegorz Misiewicz  Spółka Jawna </t>
  </si>
  <si>
    <t>zwolnienie ustawowe , pomoc de minimis</t>
  </si>
  <si>
    <t xml:space="preserve">2007 r. </t>
  </si>
  <si>
    <r>
      <t xml:space="preserve">Wykaz osób prawnych i fizycznych, </t>
    </r>
    <r>
      <rPr>
        <b/>
        <sz val="10"/>
        <rFont val="Arial CE"/>
        <family val="2"/>
      </rPr>
      <t xml:space="preserve">którym udzielono pomocy publicznej w 2007 roku 
z tytułu podatków i opłat lokalnych oraz podatku rolnego i leśnego.
</t>
    </r>
    <r>
      <rPr>
        <sz val="10"/>
        <rFont val="Arial CE"/>
        <family val="2"/>
      </rPr>
      <t xml:space="preserve">Wykaz podano do publicznej wiadomo na podstawie art.14 pkt 2 lit.f) ustawy z dnia 30 czerwca  2005r.
o finansach publicznych (Dz.U. Nr 249, poz. 2104 ze zmianami)
</t>
    </r>
    <r>
      <rPr>
        <b/>
        <sz val="10"/>
        <rFont val="Arial CE"/>
        <family val="2"/>
      </rPr>
      <t>Stan na dzień 31.12.2007r.</t>
    </r>
  </si>
  <si>
    <t>Leader Sp. z O.O.</t>
  </si>
  <si>
    <t>Jadwiga Krzemińska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</si>
</sst>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\ h:mm\ AM/PM"/>
    <numFmt numFmtId="165" formatCode="#,##0.0"/>
    <numFmt numFmtId="166" formatCode="0.0000"/>
  </numFmts>
  <fonts count="1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CE"/>
      <family val="2"/>
    </font>
    <font>
      <sz val="7"/>
      <name val="Arial"/>
      <family val="0"/>
    </font>
    <font>
      <b/>
      <i/>
      <sz val="10"/>
      <name val="Arial CE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 shrinkToFi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 shrinkToFit="1"/>
    </xf>
    <xf numFmtId="0" fontId="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 shrinkToFi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8" fillId="0" borderId="15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center" wrapText="1" shrinkToFit="1"/>
    </xf>
    <xf numFmtId="0" fontId="11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 shrinkToFit="1"/>
    </xf>
    <xf numFmtId="0" fontId="6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 shrinkToFit="1"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 shrinkToFit="1"/>
    </xf>
    <xf numFmtId="0" fontId="0" fillId="0" borderId="8" xfId="0" applyBorder="1" applyAlignment="1">
      <alignment vertical="center"/>
    </xf>
    <xf numFmtId="4" fontId="11" fillId="0" borderId="8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4" fontId="11" fillId="0" borderId="6" xfId="0" applyNumberFormat="1" applyFont="1" applyBorder="1" applyAlignment="1">
      <alignment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4"/>
  <sheetViews>
    <sheetView workbookViewId="0" topLeftCell="A26">
      <selection activeCell="H170" sqref="H170"/>
    </sheetView>
  </sheetViews>
  <sheetFormatPr defaultColWidth="9.140625" defaultRowHeight="12.75"/>
  <cols>
    <col min="1" max="1" width="3.8515625" style="27" customWidth="1"/>
    <col min="2" max="2" width="22.421875" style="27" customWidth="1"/>
    <col min="3" max="3" width="18.57421875" style="13" customWidth="1"/>
    <col min="4" max="4" width="22.421875" style="13" customWidth="1"/>
    <col min="5" max="5" width="22.421875" style="14" customWidth="1"/>
  </cols>
  <sheetData>
    <row r="1" spans="1:5" ht="99.75" customHeight="1" thickBot="1">
      <c r="A1" s="119" t="s">
        <v>368</v>
      </c>
      <c r="B1" s="120"/>
      <c r="C1" s="120"/>
      <c r="D1" s="120"/>
      <c r="E1" s="121"/>
    </row>
    <row r="2" spans="1:5" ht="40.5" customHeight="1" thickBot="1">
      <c r="A2" s="29" t="s">
        <v>0</v>
      </c>
      <c r="B2" s="30" t="s">
        <v>1</v>
      </c>
      <c r="C2" s="30" t="s">
        <v>8</v>
      </c>
      <c r="D2" s="30" t="s">
        <v>6</v>
      </c>
      <c r="E2" s="31" t="s">
        <v>7</v>
      </c>
    </row>
    <row r="3" spans="1:5" ht="25.5" customHeight="1">
      <c r="A3" s="41">
        <v>1</v>
      </c>
      <c r="B3" s="43" t="s">
        <v>21</v>
      </c>
      <c r="C3" s="43" t="s">
        <v>9</v>
      </c>
      <c r="D3" s="43" t="s">
        <v>23</v>
      </c>
      <c r="E3" s="58" t="s">
        <v>24</v>
      </c>
    </row>
    <row r="4" spans="1:5" ht="24" customHeight="1">
      <c r="A4" s="45">
        <v>2</v>
      </c>
      <c r="B4" s="2" t="s">
        <v>22</v>
      </c>
      <c r="C4" s="2" t="s">
        <v>9</v>
      </c>
      <c r="D4" s="2" t="s">
        <v>23</v>
      </c>
      <c r="E4" s="59" t="s">
        <v>28</v>
      </c>
    </row>
    <row r="5" spans="1:5" ht="23.25" customHeight="1">
      <c r="A5" s="45">
        <v>3</v>
      </c>
      <c r="B5" s="2" t="s">
        <v>25</v>
      </c>
      <c r="C5" s="2" t="s">
        <v>10</v>
      </c>
      <c r="D5" s="2" t="s">
        <v>27</v>
      </c>
      <c r="E5" s="59" t="s">
        <v>26</v>
      </c>
    </row>
    <row r="6" spans="1:5" ht="21" customHeight="1">
      <c r="A6" s="45">
        <v>4</v>
      </c>
      <c r="B6" s="2" t="s">
        <v>51</v>
      </c>
      <c r="C6" s="2" t="s">
        <v>10</v>
      </c>
      <c r="D6" s="2" t="s">
        <v>27</v>
      </c>
      <c r="E6" s="59" t="s">
        <v>26</v>
      </c>
    </row>
    <row r="7" spans="1:5" ht="21" customHeight="1">
      <c r="A7" s="45">
        <v>5</v>
      </c>
      <c r="B7" s="2" t="s">
        <v>48</v>
      </c>
      <c r="C7" s="2" t="s">
        <v>9</v>
      </c>
      <c r="D7" s="2" t="s">
        <v>23</v>
      </c>
      <c r="E7" s="59" t="s">
        <v>29</v>
      </c>
    </row>
    <row r="8" spans="1:5" ht="20.25" customHeight="1">
      <c r="A8" s="45">
        <v>6</v>
      </c>
      <c r="B8" s="2" t="s">
        <v>49</v>
      </c>
      <c r="C8" s="2" t="s">
        <v>10</v>
      </c>
      <c r="D8" s="2" t="s">
        <v>27</v>
      </c>
      <c r="E8" s="59" t="s">
        <v>28</v>
      </c>
    </row>
    <row r="9" spans="1:5" ht="22.5" customHeight="1">
      <c r="A9" s="45">
        <v>7</v>
      </c>
      <c r="B9" s="2" t="s">
        <v>50</v>
      </c>
      <c r="C9" s="2" t="s">
        <v>10</v>
      </c>
      <c r="D9" s="2" t="s">
        <v>27</v>
      </c>
      <c r="E9" s="59" t="s">
        <v>26</v>
      </c>
    </row>
    <row r="10" spans="1:5" ht="21" customHeight="1">
      <c r="A10" s="45">
        <v>8</v>
      </c>
      <c r="B10" s="2" t="s">
        <v>52</v>
      </c>
      <c r="C10" s="2" t="s">
        <v>10</v>
      </c>
      <c r="D10" s="2" t="s">
        <v>27</v>
      </c>
      <c r="E10" s="59" t="s">
        <v>28</v>
      </c>
    </row>
    <row r="11" spans="1:5" ht="34.5" customHeight="1">
      <c r="A11" s="45">
        <v>9</v>
      </c>
      <c r="B11" s="4" t="s">
        <v>53</v>
      </c>
      <c r="C11" s="4" t="s">
        <v>11</v>
      </c>
      <c r="D11" s="4" t="s">
        <v>23</v>
      </c>
      <c r="E11" s="59" t="s">
        <v>26</v>
      </c>
    </row>
    <row r="12" spans="1:5" ht="34.5" customHeight="1">
      <c r="A12" s="45">
        <v>10</v>
      </c>
      <c r="B12" s="4" t="s">
        <v>54</v>
      </c>
      <c r="C12" s="4" t="s">
        <v>11</v>
      </c>
      <c r="D12" s="4" t="s">
        <v>23</v>
      </c>
      <c r="E12" s="59" t="s">
        <v>30</v>
      </c>
    </row>
    <row r="13" spans="1:5" ht="34.5" customHeight="1">
      <c r="A13" s="45">
        <v>11</v>
      </c>
      <c r="B13" s="3" t="s">
        <v>55</v>
      </c>
      <c r="C13" s="3" t="s">
        <v>10</v>
      </c>
      <c r="D13" s="2" t="s">
        <v>27</v>
      </c>
      <c r="E13" s="59" t="s">
        <v>28</v>
      </c>
    </row>
    <row r="14" spans="1:5" ht="34.5" customHeight="1">
      <c r="A14" s="45">
        <f>11+1</f>
        <v>12</v>
      </c>
      <c r="B14" s="3" t="s">
        <v>56</v>
      </c>
      <c r="C14" s="3" t="s">
        <v>9</v>
      </c>
      <c r="D14" s="3" t="s">
        <v>23</v>
      </c>
      <c r="E14" s="59" t="s">
        <v>28</v>
      </c>
    </row>
    <row r="15" spans="1:5" ht="34.5" customHeight="1">
      <c r="A15" s="45">
        <v>13</v>
      </c>
      <c r="B15" s="3" t="s">
        <v>39</v>
      </c>
      <c r="C15" s="3" t="s">
        <v>9</v>
      </c>
      <c r="D15" s="3" t="s">
        <v>40</v>
      </c>
      <c r="E15" s="59" t="s">
        <v>41</v>
      </c>
    </row>
    <row r="16" spans="1:5" ht="22.5" customHeight="1">
      <c r="A16" s="45">
        <v>14</v>
      </c>
      <c r="B16" s="3" t="s">
        <v>42</v>
      </c>
      <c r="C16" s="3" t="s">
        <v>9</v>
      </c>
      <c r="D16" s="3" t="s">
        <v>23</v>
      </c>
      <c r="E16" s="59" t="s">
        <v>29</v>
      </c>
    </row>
    <row r="17" spans="1:5" ht="23.25" customHeight="1">
      <c r="A17" s="45">
        <v>15</v>
      </c>
      <c r="B17" s="3" t="s">
        <v>43</v>
      </c>
      <c r="C17" s="3" t="s">
        <v>9</v>
      </c>
      <c r="D17" s="3" t="s">
        <v>23</v>
      </c>
      <c r="E17" s="59" t="s">
        <v>26</v>
      </c>
    </row>
    <row r="18" spans="1:5" ht="19.5" customHeight="1">
      <c r="A18" s="45">
        <v>16</v>
      </c>
      <c r="B18" s="5" t="s">
        <v>44</v>
      </c>
      <c r="C18" s="5" t="s">
        <v>10</v>
      </c>
      <c r="D18" s="2" t="s">
        <v>27</v>
      </c>
      <c r="E18" s="59" t="s">
        <v>26</v>
      </c>
    </row>
    <row r="19" spans="1:5" ht="22.5" customHeight="1">
      <c r="A19" s="45">
        <f>A18+1</f>
        <v>17</v>
      </c>
      <c r="B19" s="5" t="s">
        <v>45</v>
      </c>
      <c r="C19" s="5" t="s">
        <v>10</v>
      </c>
      <c r="D19" s="2" t="s">
        <v>27</v>
      </c>
      <c r="E19" s="59" t="s">
        <v>26</v>
      </c>
    </row>
    <row r="20" spans="1:5" ht="19.5" customHeight="1">
      <c r="A20" s="45">
        <f aca="true" t="shared" si="0" ref="A20:A83">A19+1</f>
        <v>18</v>
      </c>
      <c r="B20" s="5" t="s">
        <v>46</v>
      </c>
      <c r="C20" s="5" t="s">
        <v>10</v>
      </c>
      <c r="D20" s="2" t="s">
        <v>27</v>
      </c>
      <c r="E20" s="59" t="s">
        <v>26</v>
      </c>
    </row>
    <row r="21" spans="1:5" ht="27" customHeight="1">
      <c r="A21" s="45">
        <f t="shared" si="0"/>
        <v>19</v>
      </c>
      <c r="B21" s="5" t="s">
        <v>57</v>
      </c>
      <c r="C21" s="5" t="s">
        <v>9</v>
      </c>
      <c r="D21" s="5" t="s">
        <v>23</v>
      </c>
      <c r="E21" s="55" t="s">
        <v>413</v>
      </c>
    </row>
    <row r="22" spans="1:5" ht="19.5" customHeight="1">
      <c r="A22" s="45">
        <f t="shared" si="0"/>
        <v>20</v>
      </c>
      <c r="B22" s="5" t="s">
        <v>50</v>
      </c>
      <c r="C22" s="5" t="s">
        <v>10</v>
      </c>
      <c r="D22" s="2" t="s">
        <v>27</v>
      </c>
      <c r="E22" s="59" t="s">
        <v>26</v>
      </c>
    </row>
    <row r="23" spans="1:5" ht="23.25" customHeight="1">
      <c r="A23" s="45">
        <f t="shared" si="0"/>
        <v>21</v>
      </c>
      <c r="B23" s="5" t="s">
        <v>58</v>
      </c>
      <c r="C23" s="5" t="s">
        <v>9</v>
      </c>
      <c r="D23" s="5" t="s">
        <v>23</v>
      </c>
      <c r="E23" s="59" t="s">
        <v>28</v>
      </c>
    </row>
    <row r="24" spans="1:5" ht="23.25" customHeight="1">
      <c r="A24" s="45">
        <f t="shared" si="0"/>
        <v>22</v>
      </c>
      <c r="B24" s="5" t="s">
        <v>59</v>
      </c>
      <c r="C24" s="5" t="s">
        <v>10</v>
      </c>
      <c r="D24" s="2" t="s">
        <v>27</v>
      </c>
      <c r="E24" s="59" t="s">
        <v>28</v>
      </c>
    </row>
    <row r="25" spans="1:5" ht="19.5" customHeight="1">
      <c r="A25" s="45">
        <f t="shared" si="0"/>
        <v>23</v>
      </c>
      <c r="B25" s="5" t="s">
        <v>44</v>
      </c>
      <c r="C25" s="5" t="s">
        <v>10</v>
      </c>
      <c r="D25" s="2" t="s">
        <v>27</v>
      </c>
      <c r="E25" s="59" t="s">
        <v>26</v>
      </c>
    </row>
    <row r="26" spans="1:5" ht="23.25" customHeight="1">
      <c r="A26" s="45">
        <f t="shared" si="0"/>
        <v>24</v>
      </c>
      <c r="B26" s="5" t="s">
        <v>43</v>
      </c>
      <c r="C26" s="5" t="s">
        <v>9</v>
      </c>
      <c r="D26" s="5" t="s">
        <v>23</v>
      </c>
      <c r="E26" s="59" t="s">
        <v>26</v>
      </c>
    </row>
    <row r="27" spans="1:5" ht="22.5" customHeight="1">
      <c r="A27" s="45">
        <f t="shared" si="0"/>
        <v>25</v>
      </c>
      <c r="B27" s="5" t="s">
        <v>60</v>
      </c>
      <c r="C27" s="5" t="s">
        <v>9</v>
      </c>
      <c r="D27" s="5" t="s">
        <v>23</v>
      </c>
      <c r="E27" s="59" t="s">
        <v>24</v>
      </c>
    </row>
    <row r="28" spans="1:5" ht="27" customHeight="1">
      <c r="A28" s="45">
        <f t="shared" si="0"/>
        <v>26</v>
      </c>
      <c r="B28" s="6" t="s">
        <v>61</v>
      </c>
      <c r="C28" s="6" t="s">
        <v>12</v>
      </c>
      <c r="D28" s="6" t="s">
        <v>23</v>
      </c>
      <c r="E28" s="59" t="s">
        <v>250</v>
      </c>
    </row>
    <row r="29" spans="1:5" ht="27.75" customHeight="1">
      <c r="A29" s="45">
        <f t="shared" si="0"/>
        <v>27</v>
      </c>
      <c r="B29" s="6" t="s">
        <v>62</v>
      </c>
      <c r="C29" s="6" t="s">
        <v>12</v>
      </c>
      <c r="D29" s="6" t="s">
        <v>23</v>
      </c>
      <c r="E29" s="59" t="s">
        <v>28</v>
      </c>
    </row>
    <row r="30" spans="1:5" ht="24.75" customHeight="1">
      <c r="A30" s="45">
        <f t="shared" si="0"/>
        <v>28</v>
      </c>
      <c r="B30" s="6" t="s">
        <v>63</v>
      </c>
      <c r="C30" s="6" t="s">
        <v>10</v>
      </c>
      <c r="D30" s="2" t="s">
        <v>27</v>
      </c>
      <c r="E30" s="59" t="s">
        <v>24</v>
      </c>
    </row>
    <row r="31" spans="1:5" ht="23.25" customHeight="1">
      <c r="A31" s="45">
        <f t="shared" si="0"/>
        <v>29</v>
      </c>
      <c r="B31" s="5" t="s">
        <v>2</v>
      </c>
      <c r="C31" s="5" t="s">
        <v>13</v>
      </c>
      <c r="D31" s="2" t="s">
        <v>27</v>
      </c>
      <c r="E31" s="59" t="s">
        <v>26</v>
      </c>
    </row>
    <row r="32" spans="1:5" ht="23.25" customHeight="1">
      <c r="A32" s="45">
        <f t="shared" si="0"/>
        <v>30</v>
      </c>
      <c r="B32" s="8" t="s">
        <v>64</v>
      </c>
      <c r="C32" s="8" t="s">
        <v>14</v>
      </c>
      <c r="D32" s="8" t="s">
        <v>23</v>
      </c>
      <c r="E32" s="59" t="s">
        <v>414</v>
      </c>
    </row>
    <row r="33" spans="1:5" ht="23.25" customHeight="1">
      <c r="A33" s="45">
        <f t="shared" si="0"/>
        <v>31</v>
      </c>
      <c r="B33" s="8" t="s">
        <v>68</v>
      </c>
      <c r="C33" s="8" t="s">
        <v>9</v>
      </c>
      <c r="D33" s="8" t="s">
        <v>23</v>
      </c>
      <c r="E33" s="59" t="s">
        <v>24</v>
      </c>
    </row>
    <row r="34" spans="1:5" ht="23.25" customHeight="1">
      <c r="A34" s="45">
        <f t="shared" si="0"/>
        <v>32</v>
      </c>
      <c r="B34" s="8" t="s">
        <v>65</v>
      </c>
      <c r="C34" s="8" t="s">
        <v>9</v>
      </c>
      <c r="D34" s="8" t="s">
        <v>23</v>
      </c>
      <c r="E34" s="59" t="s">
        <v>24</v>
      </c>
    </row>
    <row r="35" spans="1:5" ht="24.75" customHeight="1">
      <c r="A35" s="45">
        <f t="shared" si="0"/>
        <v>33</v>
      </c>
      <c r="B35" s="7" t="s">
        <v>66</v>
      </c>
      <c r="C35" s="5" t="s">
        <v>10</v>
      </c>
      <c r="D35" s="2" t="s">
        <v>27</v>
      </c>
      <c r="E35" s="60" t="s">
        <v>252</v>
      </c>
    </row>
    <row r="36" spans="1:5" ht="21" customHeight="1">
      <c r="A36" s="45">
        <f t="shared" si="0"/>
        <v>34</v>
      </c>
      <c r="B36" s="9" t="s">
        <v>67</v>
      </c>
      <c r="C36" s="9" t="s">
        <v>10</v>
      </c>
      <c r="D36" s="2" t="s">
        <v>27</v>
      </c>
      <c r="E36" s="59" t="s">
        <v>24</v>
      </c>
    </row>
    <row r="37" spans="1:5" ht="23.25" customHeight="1">
      <c r="A37" s="45">
        <f t="shared" si="0"/>
        <v>35</v>
      </c>
      <c r="B37" s="9" t="s">
        <v>69</v>
      </c>
      <c r="C37" s="9" t="s">
        <v>9</v>
      </c>
      <c r="D37" s="9" t="s">
        <v>23</v>
      </c>
      <c r="E37" s="59" t="s">
        <v>24</v>
      </c>
    </row>
    <row r="38" spans="1:5" ht="19.5" customHeight="1">
      <c r="A38" s="45">
        <f t="shared" si="0"/>
        <v>36</v>
      </c>
      <c r="B38" s="10" t="s">
        <v>70</v>
      </c>
      <c r="C38" s="10" t="s">
        <v>10</v>
      </c>
      <c r="D38" s="2" t="s">
        <v>27</v>
      </c>
      <c r="E38" s="59" t="s">
        <v>24</v>
      </c>
    </row>
    <row r="39" spans="1:5" ht="19.5" customHeight="1">
      <c r="A39" s="45">
        <f t="shared" si="0"/>
        <v>37</v>
      </c>
      <c r="B39" s="10" t="s">
        <v>71</v>
      </c>
      <c r="C39" s="10" t="s">
        <v>10</v>
      </c>
      <c r="D39" s="2" t="s">
        <v>27</v>
      </c>
      <c r="E39" s="59" t="s">
        <v>24</v>
      </c>
    </row>
    <row r="40" spans="1:5" ht="19.5" customHeight="1">
      <c r="A40" s="45">
        <f t="shared" si="0"/>
        <v>38</v>
      </c>
      <c r="B40" s="10" t="s">
        <v>44</v>
      </c>
      <c r="C40" s="10" t="s">
        <v>10</v>
      </c>
      <c r="D40" s="2" t="s">
        <v>27</v>
      </c>
      <c r="E40" s="59" t="s">
        <v>26</v>
      </c>
    </row>
    <row r="41" spans="1:5" ht="19.5" customHeight="1">
      <c r="A41" s="45">
        <f t="shared" si="0"/>
        <v>39</v>
      </c>
      <c r="B41" s="10" t="s">
        <v>72</v>
      </c>
      <c r="C41" s="10" t="s">
        <v>10</v>
      </c>
      <c r="D41" s="2" t="s">
        <v>27</v>
      </c>
      <c r="E41" s="59" t="s">
        <v>24</v>
      </c>
    </row>
    <row r="42" spans="1:5" ht="19.5" customHeight="1">
      <c r="A42" s="45">
        <f t="shared" si="0"/>
        <v>40</v>
      </c>
      <c r="B42" s="10" t="s">
        <v>73</v>
      </c>
      <c r="C42" s="10" t="s">
        <v>10</v>
      </c>
      <c r="D42" s="2" t="s">
        <v>27</v>
      </c>
      <c r="E42" s="59" t="s">
        <v>24</v>
      </c>
    </row>
    <row r="43" spans="1:5" ht="19.5" customHeight="1">
      <c r="A43" s="45">
        <f t="shared" si="0"/>
        <v>41</v>
      </c>
      <c r="B43" s="10" t="s">
        <v>74</v>
      </c>
      <c r="C43" s="10" t="s">
        <v>10</v>
      </c>
      <c r="D43" s="2" t="s">
        <v>27</v>
      </c>
      <c r="E43" s="59" t="s">
        <v>24</v>
      </c>
    </row>
    <row r="44" spans="1:5" ht="24.75" customHeight="1">
      <c r="A44" s="45">
        <f t="shared" si="0"/>
        <v>42</v>
      </c>
      <c r="B44" s="10" t="s">
        <v>75</v>
      </c>
      <c r="C44" s="10" t="s">
        <v>9</v>
      </c>
      <c r="D44" s="10" t="s">
        <v>23</v>
      </c>
      <c r="E44" s="59" t="s">
        <v>24</v>
      </c>
    </row>
    <row r="45" spans="1:5" ht="22.5" customHeight="1">
      <c r="A45" s="45">
        <f t="shared" si="0"/>
        <v>43</v>
      </c>
      <c r="B45" s="10" t="s">
        <v>76</v>
      </c>
      <c r="C45" s="10" t="s">
        <v>9</v>
      </c>
      <c r="D45" s="10" t="s">
        <v>23</v>
      </c>
      <c r="E45" s="59" t="s">
        <v>24</v>
      </c>
    </row>
    <row r="46" spans="1:5" ht="24" customHeight="1">
      <c r="A46" s="45">
        <f t="shared" si="0"/>
        <v>44</v>
      </c>
      <c r="B46" s="10" t="s">
        <v>77</v>
      </c>
      <c r="C46" s="10" t="s">
        <v>9</v>
      </c>
      <c r="D46" s="10" t="s">
        <v>23</v>
      </c>
      <c r="E46" s="59" t="s">
        <v>24</v>
      </c>
    </row>
    <row r="47" spans="1:5" ht="19.5" customHeight="1">
      <c r="A47" s="45">
        <f t="shared" si="0"/>
        <v>45</v>
      </c>
      <c r="B47" s="10" t="s">
        <v>78</v>
      </c>
      <c r="C47" s="10" t="s">
        <v>10</v>
      </c>
      <c r="D47" s="2" t="s">
        <v>27</v>
      </c>
      <c r="E47" s="59" t="s">
        <v>24</v>
      </c>
    </row>
    <row r="48" spans="1:5" ht="19.5" customHeight="1">
      <c r="A48" s="45">
        <f t="shared" si="0"/>
        <v>46</v>
      </c>
      <c r="B48" s="10" t="s">
        <v>79</v>
      </c>
      <c r="C48" s="10" t="s">
        <v>10</v>
      </c>
      <c r="D48" s="2" t="s">
        <v>27</v>
      </c>
      <c r="E48" s="61" t="s">
        <v>29</v>
      </c>
    </row>
    <row r="49" spans="1:5" ht="19.5" customHeight="1">
      <c r="A49" s="45">
        <f t="shared" si="0"/>
        <v>47</v>
      </c>
      <c r="B49" s="10" t="s">
        <v>50</v>
      </c>
      <c r="C49" s="10" t="s">
        <v>10</v>
      </c>
      <c r="D49" s="2" t="s">
        <v>27</v>
      </c>
      <c r="E49" s="59" t="s">
        <v>26</v>
      </c>
    </row>
    <row r="50" spans="1:5" ht="25.5" customHeight="1">
      <c r="A50" s="45">
        <f t="shared" si="0"/>
        <v>48</v>
      </c>
      <c r="B50" s="10" t="s">
        <v>2</v>
      </c>
      <c r="C50" s="10" t="s">
        <v>13</v>
      </c>
      <c r="D50" s="2" t="s">
        <v>27</v>
      </c>
      <c r="E50" s="59" t="s">
        <v>26</v>
      </c>
    </row>
    <row r="51" spans="1:5" ht="30.75" customHeight="1">
      <c r="A51" s="45">
        <f t="shared" si="0"/>
        <v>49</v>
      </c>
      <c r="B51" s="10" t="s">
        <v>2</v>
      </c>
      <c r="C51" s="10" t="s">
        <v>13</v>
      </c>
      <c r="D51" s="2" t="s">
        <v>38</v>
      </c>
      <c r="E51" s="62" t="s">
        <v>269</v>
      </c>
    </row>
    <row r="52" spans="1:5" ht="23.25" customHeight="1">
      <c r="A52" s="45">
        <f t="shared" si="0"/>
        <v>50</v>
      </c>
      <c r="B52" s="10" t="s">
        <v>80</v>
      </c>
      <c r="C52" s="10" t="s">
        <v>9</v>
      </c>
      <c r="D52" s="10" t="s">
        <v>23</v>
      </c>
      <c r="E52" s="59" t="s">
        <v>24</v>
      </c>
    </row>
    <row r="53" spans="1:5" ht="26.25" customHeight="1">
      <c r="A53" s="45">
        <f t="shared" si="0"/>
        <v>51</v>
      </c>
      <c r="B53" s="10" t="s">
        <v>81</v>
      </c>
      <c r="C53" s="10" t="s">
        <v>10</v>
      </c>
      <c r="D53" s="2" t="s">
        <v>27</v>
      </c>
      <c r="E53" s="63" t="s">
        <v>270</v>
      </c>
    </row>
    <row r="54" spans="1:5" ht="22.5" customHeight="1">
      <c r="A54" s="45">
        <f t="shared" si="0"/>
        <v>52</v>
      </c>
      <c r="B54" s="10" t="s">
        <v>82</v>
      </c>
      <c r="C54" s="10" t="s">
        <v>10</v>
      </c>
      <c r="D54" s="2" t="s">
        <v>27</v>
      </c>
      <c r="E54" s="59" t="s">
        <v>28</v>
      </c>
    </row>
    <row r="55" spans="1:5" ht="19.5" customHeight="1">
      <c r="A55" s="45">
        <f t="shared" si="0"/>
        <v>53</v>
      </c>
      <c r="B55" s="10" t="s">
        <v>83</v>
      </c>
      <c r="C55" s="10" t="s">
        <v>10</v>
      </c>
      <c r="D55" s="2" t="s">
        <v>27</v>
      </c>
      <c r="E55" s="59" t="s">
        <v>24</v>
      </c>
    </row>
    <row r="56" spans="1:5" ht="19.5" customHeight="1">
      <c r="A56" s="45">
        <f t="shared" si="0"/>
        <v>54</v>
      </c>
      <c r="B56" s="10" t="s">
        <v>84</v>
      </c>
      <c r="C56" s="10" t="s">
        <v>10</v>
      </c>
      <c r="D56" s="2" t="s">
        <v>27</v>
      </c>
      <c r="E56" s="59" t="s">
        <v>24</v>
      </c>
    </row>
    <row r="57" spans="1:5" ht="21.75" customHeight="1">
      <c r="A57" s="45">
        <f t="shared" si="0"/>
        <v>55</v>
      </c>
      <c r="B57" s="10" t="s">
        <v>50</v>
      </c>
      <c r="C57" s="10" t="s">
        <v>10</v>
      </c>
      <c r="D57" s="2" t="s">
        <v>27</v>
      </c>
      <c r="E57" s="59" t="s">
        <v>26</v>
      </c>
    </row>
    <row r="58" spans="1:5" ht="31.5" customHeight="1">
      <c r="A58" s="45">
        <f t="shared" si="0"/>
        <v>56</v>
      </c>
      <c r="B58" s="10" t="s">
        <v>85</v>
      </c>
      <c r="C58" s="10" t="s">
        <v>10</v>
      </c>
      <c r="D58" s="2" t="s">
        <v>27</v>
      </c>
      <c r="E58" s="64" t="s">
        <v>271</v>
      </c>
    </row>
    <row r="59" spans="1:5" ht="19.5" customHeight="1">
      <c r="A59" s="45">
        <f t="shared" si="0"/>
        <v>57</v>
      </c>
      <c r="B59" s="10" t="s">
        <v>86</v>
      </c>
      <c r="C59" s="10" t="s">
        <v>10</v>
      </c>
      <c r="D59" s="2" t="s">
        <v>27</v>
      </c>
      <c r="E59" s="59" t="s">
        <v>26</v>
      </c>
    </row>
    <row r="60" spans="1:5" ht="25.5" customHeight="1">
      <c r="A60" s="45">
        <f t="shared" si="0"/>
        <v>58</v>
      </c>
      <c r="B60" s="10" t="s">
        <v>87</v>
      </c>
      <c r="C60" s="10" t="s">
        <v>15</v>
      </c>
      <c r="D60" s="10" t="s">
        <v>23</v>
      </c>
      <c r="E60" s="59" t="s">
        <v>26</v>
      </c>
    </row>
    <row r="61" spans="1:5" ht="26.25" customHeight="1">
      <c r="A61" s="45">
        <f t="shared" si="0"/>
        <v>59</v>
      </c>
      <c r="B61" s="10" t="s">
        <v>88</v>
      </c>
      <c r="C61" s="10" t="s">
        <v>10</v>
      </c>
      <c r="D61" s="2" t="s">
        <v>27</v>
      </c>
      <c r="E61" s="65" t="s">
        <v>272</v>
      </c>
    </row>
    <row r="62" spans="1:5" ht="19.5" customHeight="1">
      <c r="A62" s="45">
        <f t="shared" si="0"/>
        <v>60</v>
      </c>
      <c r="B62" s="10" t="s">
        <v>89</v>
      </c>
      <c r="C62" s="10" t="s">
        <v>10</v>
      </c>
      <c r="D62" s="2" t="s">
        <v>27</v>
      </c>
      <c r="E62" s="59" t="s">
        <v>24</v>
      </c>
    </row>
    <row r="63" spans="1:5" ht="19.5" customHeight="1">
      <c r="A63" s="45">
        <f t="shared" si="0"/>
        <v>61</v>
      </c>
      <c r="B63" s="10" t="s">
        <v>90</v>
      </c>
      <c r="C63" s="10" t="s">
        <v>10</v>
      </c>
      <c r="D63" s="2" t="s">
        <v>27</v>
      </c>
      <c r="E63" s="59" t="s">
        <v>415</v>
      </c>
    </row>
    <row r="64" spans="1:5" ht="25.5" customHeight="1">
      <c r="A64" s="45">
        <f t="shared" si="0"/>
        <v>62</v>
      </c>
      <c r="B64" s="10" t="s">
        <v>68</v>
      </c>
      <c r="C64" s="10" t="s">
        <v>12</v>
      </c>
      <c r="D64" s="10" t="s">
        <v>23</v>
      </c>
      <c r="E64" s="59" t="s">
        <v>416</v>
      </c>
    </row>
    <row r="65" spans="1:5" ht="19.5" customHeight="1">
      <c r="A65" s="45">
        <f t="shared" si="0"/>
        <v>63</v>
      </c>
      <c r="B65" s="10" t="s">
        <v>91</v>
      </c>
      <c r="C65" s="10" t="s">
        <v>10</v>
      </c>
      <c r="D65" s="2" t="s">
        <v>27</v>
      </c>
      <c r="E65" s="59" t="s">
        <v>24</v>
      </c>
    </row>
    <row r="66" spans="1:5" ht="19.5" customHeight="1">
      <c r="A66" s="45">
        <f t="shared" si="0"/>
        <v>64</v>
      </c>
      <c r="B66" s="10" t="s">
        <v>92</v>
      </c>
      <c r="C66" s="10" t="s">
        <v>10</v>
      </c>
      <c r="D66" s="2" t="s">
        <v>27</v>
      </c>
      <c r="E66" s="59" t="s">
        <v>417</v>
      </c>
    </row>
    <row r="67" spans="1:5" ht="23.25" customHeight="1">
      <c r="A67" s="45">
        <f t="shared" si="0"/>
        <v>65</v>
      </c>
      <c r="B67" s="10" t="s">
        <v>93</v>
      </c>
      <c r="C67" s="10" t="s">
        <v>9</v>
      </c>
      <c r="D67" s="10" t="s">
        <v>23</v>
      </c>
      <c r="E67" s="59" t="s">
        <v>24</v>
      </c>
    </row>
    <row r="68" spans="1:5" ht="23.25" customHeight="1">
      <c r="A68" s="45">
        <f t="shared" si="0"/>
        <v>66</v>
      </c>
      <c r="B68" s="10" t="s">
        <v>94</v>
      </c>
      <c r="C68" s="10" t="s">
        <v>9</v>
      </c>
      <c r="D68" s="10" t="s">
        <v>23</v>
      </c>
      <c r="E68" s="59" t="s">
        <v>24</v>
      </c>
    </row>
    <row r="69" spans="1:5" ht="19.5" customHeight="1">
      <c r="A69" s="45">
        <f t="shared" si="0"/>
        <v>67</v>
      </c>
      <c r="B69" s="10" t="s">
        <v>95</v>
      </c>
      <c r="C69" s="10" t="s">
        <v>10</v>
      </c>
      <c r="D69" s="2" t="s">
        <v>27</v>
      </c>
      <c r="E69" s="59" t="s">
        <v>24</v>
      </c>
    </row>
    <row r="70" spans="1:5" ht="19.5" customHeight="1">
      <c r="A70" s="45">
        <f t="shared" si="0"/>
        <v>68</v>
      </c>
      <c r="B70" s="10" t="s">
        <v>74</v>
      </c>
      <c r="C70" s="10" t="s">
        <v>10</v>
      </c>
      <c r="D70" s="2" t="s">
        <v>27</v>
      </c>
      <c r="E70" s="59" t="s">
        <v>418</v>
      </c>
    </row>
    <row r="71" spans="1:5" ht="19.5" customHeight="1">
      <c r="A71" s="45">
        <f t="shared" si="0"/>
        <v>69</v>
      </c>
      <c r="B71" s="10" t="s">
        <v>96</v>
      </c>
      <c r="C71" s="10" t="s">
        <v>10</v>
      </c>
      <c r="D71" s="2" t="s">
        <v>27</v>
      </c>
      <c r="E71" s="59" t="s">
        <v>418</v>
      </c>
    </row>
    <row r="72" spans="1:5" ht="24.75" customHeight="1">
      <c r="A72" s="45">
        <f t="shared" si="0"/>
        <v>70</v>
      </c>
      <c r="B72" s="10" t="s">
        <v>97</v>
      </c>
      <c r="C72" s="10" t="s">
        <v>10</v>
      </c>
      <c r="D72" s="2" t="s">
        <v>27</v>
      </c>
      <c r="E72" s="59" t="s">
        <v>24</v>
      </c>
    </row>
    <row r="73" spans="1:5" ht="24" customHeight="1">
      <c r="A73" s="45">
        <f t="shared" si="0"/>
        <v>71</v>
      </c>
      <c r="B73" s="10" t="s">
        <v>98</v>
      </c>
      <c r="C73" s="10" t="s">
        <v>10</v>
      </c>
      <c r="D73" s="2" t="s">
        <v>27</v>
      </c>
      <c r="E73" s="59" t="s">
        <v>24</v>
      </c>
    </row>
    <row r="74" spans="1:5" ht="25.5" customHeight="1">
      <c r="A74" s="45">
        <f t="shared" si="0"/>
        <v>72</v>
      </c>
      <c r="B74" s="10" t="s">
        <v>69</v>
      </c>
      <c r="C74" s="10" t="s">
        <v>9</v>
      </c>
      <c r="D74" s="10" t="s">
        <v>23</v>
      </c>
      <c r="E74" s="59" t="s">
        <v>24</v>
      </c>
    </row>
    <row r="75" spans="1:5" ht="19.5" customHeight="1">
      <c r="A75" s="45">
        <f t="shared" si="0"/>
        <v>73</v>
      </c>
      <c r="B75" s="10" t="s">
        <v>48</v>
      </c>
      <c r="C75" s="10" t="s">
        <v>9</v>
      </c>
      <c r="D75" s="10" t="s">
        <v>23</v>
      </c>
      <c r="E75" s="61" t="s">
        <v>251</v>
      </c>
    </row>
    <row r="76" spans="1:5" ht="23.25" customHeight="1">
      <c r="A76" s="45">
        <f t="shared" si="0"/>
        <v>74</v>
      </c>
      <c r="B76" s="10" t="s">
        <v>77</v>
      </c>
      <c r="C76" s="10" t="s">
        <v>9</v>
      </c>
      <c r="D76" s="10" t="s">
        <v>23</v>
      </c>
      <c r="E76" s="59" t="s">
        <v>24</v>
      </c>
    </row>
    <row r="77" spans="1:5" ht="26.25" customHeight="1">
      <c r="A77" s="45">
        <f t="shared" si="0"/>
        <v>75</v>
      </c>
      <c r="B77" s="10" t="s">
        <v>99</v>
      </c>
      <c r="C77" s="10" t="s">
        <v>10</v>
      </c>
      <c r="D77" s="2" t="s">
        <v>27</v>
      </c>
      <c r="E77" s="63" t="s">
        <v>419</v>
      </c>
    </row>
    <row r="78" spans="1:5" ht="19.5" customHeight="1">
      <c r="A78" s="45">
        <f t="shared" si="0"/>
        <v>76</v>
      </c>
      <c r="B78" s="10" t="s">
        <v>99</v>
      </c>
      <c r="C78" s="10" t="s">
        <v>10</v>
      </c>
      <c r="D78" s="2" t="s">
        <v>27</v>
      </c>
      <c r="E78" s="62" t="s">
        <v>420</v>
      </c>
    </row>
    <row r="79" spans="1:5" ht="24.75" customHeight="1">
      <c r="A79" s="45">
        <f t="shared" si="0"/>
        <v>77</v>
      </c>
      <c r="B79" s="10" t="s">
        <v>100</v>
      </c>
      <c r="C79" s="10" t="s">
        <v>10</v>
      </c>
      <c r="D79" s="2" t="s">
        <v>27</v>
      </c>
      <c r="E79" s="65" t="s">
        <v>421</v>
      </c>
    </row>
    <row r="80" spans="1:5" ht="24.75" customHeight="1">
      <c r="A80" s="45">
        <f t="shared" si="0"/>
        <v>78</v>
      </c>
      <c r="B80" s="10" t="s">
        <v>100</v>
      </c>
      <c r="C80" s="10" t="s">
        <v>10</v>
      </c>
      <c r="D80" s="2" t="s">
        <v>27</v>
      </c>
      <c r="E80" s="62" t="s">
        <v>422</v>
      </c>
    </row>
    <row r="81" spans="1:5" ht="19.5" customHeight="1">
      <c r="A81" s="45">
        <f t="shared" si="0"/>
        <v>79</v>
      </c>
      <c r="B81" s="10" t="s">
        <v>50</v>
      </c>
      <c r="C81" s="10" t="s">
        <v>10</v>
      </c>
      <c r="D81" s="2" t="s">
        <v>27</v>
      </c>
      <c r="E81" s="59" t="s">
        <v>26</v>
      </c>
    </row>
    <row r="82" spans="1:5" ht="19.5" customHeight="1">
      <c r="A82" s="45">
        <f t="shared" si="0"/>
        <v>80</v>
      </c>
      <c r="B82" s="10" t="s">
        <v>101</v>
      </c>
      <c r="C82" s="10" t="s">
        <v>10</v>
      </c>
      <c r="D82" s="2" t="s">
        <v>27</v>
      </c>
      <c r="E82" s="59" t="s">
        <v>24</v>
      </c>
    </row>
    <row r="83" spans="1:5" ht="21.75" customHeight="1">
      <c r="A83" s="45">
        <f t="shared" si="0"/>
        <v>81</v>
      </c>
      <c r="B83" s="10" t="s">
        <v>102</v>
      </c>
      <c r="C83" s="10" t="s">
        <v>9</v>
      </c>
      <c r="D83" s="10" t="s">
        <v>23</v>
      </c>
      <c r="E83" s="59" t="s">
        <v>24</v>
      </c>
    </row>
    <row r="84" spans="1:5" ht="22.5" customHeight="1">
      <c r="A84" s="45">
        <f aca="true" t="shared" si="1" ref="A84:A147">A83+1</f>
        <v>82</v>
      </c>
      <c r="B84" s="10" t="s">
        <v>3</v>
      </c>
      <c r="C84" s="10" t="s">
        <v>16</v>
      </c>
      <c r="D84" s="10" t="s">
        <v>23</v>
      </c>
      <c r="E84" s="59" t="s">
        <v>423</v>
      </c>
    </row>
    <row r="85" spans="1:5" ht="21.75" customHeight="1">
      <c r="A85" s="45">
        <f t="shared" si="1"/>
        <v>83</v>
      </c>
      <c r="B85" s="10" t="s">
        <v>103</v>
      </c>
      <c r="C85" s="10" t="s">
        <v>9</v>
      </c>
      <c r="D85" s="10" t="s">
        <v>23</v>
      </c>
      <c r="E85" s="63" t="s">
        <v>273</v>
      </c>
    </row>
    <row r="86" spans="1:5" ht="19.5" customHeight="1">
      <c r="A86" s="45">
        <f t="shared" si="1"/>
        <v>84</v>
      </c>
      <c r="B86" s="10" t="s">
        <v>104</v>
      </c>
      <c r="C86" s="10" t="s">
        <v>9</v>
      </c>
      <c r="D86" s="10" t="s">
        <v>23</v>
      </c>
      <c r="E86" s="63" t="s">
        <v>251</v>
      </c>
    </row>
    <row r="87" spans="1:5" ht="21.75" customHeight="1">
      <c r="A87" s="45">
        <f t="shared" si="1"/>
        <v>85</v>
      </c>
      <c r="B87" s="10" t="s">
        <v>105</v>
      </c>
      <c r="C87" s="10" t="s">
        <v>9</v>
      </c>
      <c r="D87" s="10" t="s">
        <v>23</v>
      </c>
      <c r="E87" s="59" t="s">
        <v>24</v>
      </c>
    </row>
    <row r="88" spans="1:5" ht="21.75" customHeight="1">
      <c r="A88" s="45">
        <f t="shared" si="1"/>
        <v>86</v>
      </c>
      <c r="B88" s="10" t="s">
        <v>106</v>
      </c>
      <c r="C88" s="10" t="s">
        <v>17</v>
      </c>
      <c r="D88" s="10" t="s">
        <v>23</v>
      </c>
      <c r="E88" s="63" t="s">
        <v>274</v>
      </c>
    </row>
    <row r="89" spans="1:5" ht="21.75" customHeight="1">
      <c r="A89" s="45">
        <f t="shared" si="1"/>
        <v>87</v>
      </c>
      <c r="B89" s="10" t="s">
        <v>80</v>
      </c>
      <c r="C89" s="10" t="s">
        <v>18</v>
      </c>
      <c r="D89" s="10" t="s">
        <v>23</v>
      </c>
      <c r="E89" s="59" t="s">
        <v>24</v>
      </c>
    </row>
    <row r="90" spans="1:5" ht="21.75" customHeight="1">
      <c r="A90" s="45">
        <f t="shared" si="1"/>
        <v>88</v>
      </c>
      <c r="B90" s="10" t="s">
        <v>50</v>
      </c>
      <c r="C90" s="10" t="s">
        <v>10</v>
      </c>
      <c r="D90" s="2" t="s">
        <v>27</v>
      </c>
      <c r="E90" s="59" t="s">
        <v>26</v>
      </c>
    </row>
    <row r="91" spans="1:5" ht="21.75" customHeight="1">
      <c r="A91" s="45">
        <f t="shared" si="1"/>
        <v>89</v>
      </c>
      <c r="B91" s="10" t="s">
        <v>60</v>
      </c>
      <c r="C91" s="10" t="s">
        <v>18</v>
      </c>
      <c r="D91" s="10" t="s">
        <v>23</v>
      </c>
      <c r="E91" s="61" t="s">
        <v>275</v>
      </c>
    </row>
    <row r="92" spans="1:5" ht="21.75" customHeight="1">
      <c r="A92" s="45">
        <f t="shared" si="1"/>
        <v>90</v>
      </c>
      <c r="B92" s="10" t="s">
        <v>107</v>
      </c>
      <c r="C92" s="10" t="s">
        <v>17</v>
      </c>
      <c r="D92" s="10" t="s">
        <v>23</v>
      </c>
      <c r="E92" s="59" t="s">
        <v>24</v>
      </c>
    </row>
    <row r="93" spans="1:5" ht="21.75" customHeight="1">
      <c r="A93" s="45">
        <f t="shared" si="1"/>
        <v>91</v>
      </c>
      <c r="B93" s="10" t="s">
        <v>4</v>
      </c>
      <c r="C93" s="10" t="s">
        <v>9</v>
      </c>
      <c r="D93" s="10" t="s">
        <v>23</v>
      </c>
      <c r="E93" s="63" t="s">
        <v>276</v>
      </c>
    </row>
    <row r="94" spans="1:5" ht="51" customHeight="1">
      <c r="A94" s="45">
        <f t="shared" si="1"/>
        <v>92</v>
      </c>
      <c r="B94" s="10" t="s">
        <v>108</v>
      </c>
      <c r="C94" s="10" t="s">
        <v>11</v>
      </c>
      <c r="D94" s="10" t="s">
        <v>23</v>
      </c>
      <c r="E94" s="63" t="s">
        <v>267</v>
      </c>
    </row>
    <row r="95" spans="1:5" ht="22.5" customHeight="1">
      <c r="A95" s="45">
        <f t="shared" si="1"/>
        <v>93</v>
      </c>
      <c r="B95" s="10" t="s">
        <v>5</v>
      </c>
      <c r="C95" s="10" t="s">
        <v>19</v>
      </c>
      <c r="D95" s="10" t="s">
        <v>23</v>
      </c>
      <c r="E95" s="59" t="s">
        <v>24</v>
      </c>
    </row>
    <row r="96" spans="1:5" ht="19.5" customHeight="1">
      <c r="A96" s="45">
        <f t="shared" si="1"/>
        <v>94</v>
      </c>
      <c r="B96" s="10" t="s">
        <v>109</v>
      </c>
      <c r="C96" s="10" t="s">
        <v>10</v>
      </c>
      <c r="D96" s="2" t="s">
        <v>27</v>
      </c>
      <c r="E96" s="61" t="s">
        <v>424</v>
      </c>
    </row>
    <row r="97" spans="1:5" ht="23.25" customHeight="1">
      <c r="A97" s="45">
        <f t="shared" si="1"/>
        <v>95</v>
      </c>
      <c r="B97" s="10" t="s">
        <v>425</v>
      </c>
      <c r="C97" s="10" t="s">
        <v>9</v>
      </c>
      <c r="D97" s="10" t="s">
        <v>23</v>
      </c>
      <c r="E97" s="61" t="s">
        <v>251</v>
      </c>
    </row>
    <row r="98" spans="1:5" ht="24.75" customHeight="1">
      <c r="A98" s="45">
        <f t="shared" si="1"/>
        <v>96</v>
      </c>
      <c r="B98" s="10" t="s">
        <v>426</v>
      </c>
      <c r="C98" s="10" t="s">
        <v>9</v>
      </c>
      <c r="D98" s="10" t="s">
        <v>23</v>
      </c>
      <c r="E98" s="61" t="s">
        <v>250</v>
      </c>
    </row>
    <row r="99" spans="1:5" ht="23.25" customHeight="1">
      <c r="A99" s="45">
        <f t="shared" si="1"/>
        <v>97</v>
      </c>
      <c r="B99" s="10" t="s">
        <v>2</v>
      </c>
      <c r="C99" s="10" t="s">
        <v>13</v>
      </c>
      <c r="D99" s="10" t="s">
        <v>23</v>
      </c>
      <c r="E99" s="59" t="s">
        <v>26</v>
      </c>
    </row>
    <row r="100" spans="1:5" ht="23.25" customHeight="1">
      <c r="A100" s="45">
        <f t="shared" si="1"/>
        <v>98</v>
      </c>
      <c r="B100" s="10" t="s">
        <v>110</v>
      </c>
      <c r="C100" s="10" t="s">
        <v>9</v>
      </c>
      <c r="D100" s="10" t="s">
        <v>23</v>
      </c>
      <c r="E100" s="61" t="s">
        <v>427</v>
      </c>
    </row>
    <row r="101" spans="1:5" ht="24.75" customHeight="1">
      <c r="A101" s="45">
        <f t="shared" si="1"/>
        <v>99</v>
      </c>
      <c r="B101" s="10" t="s">
        <v>111</v>
      </c>
      <c r="C101" s="10" t="s">
        <v>10</v>
      </c>
      <c r="D101" s="2" t="s">
        <v>27</v>
      </c>
      <c r="E101" s="63" t="s">
        <v>428</v>
      </c>
    </row>
    <row r="102" spans="1:5" ht="19.5" customHeight="1">
      <c r="A102" s="45">
        <f t="shared" si="1"/>
        <v>100</v>
      </c>
      <c r="B102" s="10" t="s">
        <v>111</v>
      </c>
      <c r="C102" s="10" t="s">
        <v>10</v>
      </c>
      <c r="D102" s="2" t="s">
        <v>27</v>
      </c>
      <c r="E102" s="62" t="s">
        <v>429</v>
      </c>
    </row>
    <row r="103" spans="1:5" ht="19.5" customHeight="1">
      <c r="A103" s="45">
        <f t="shared" si="1"/>
        <v>101</v>
      </c>
      <c r="B103" s="10" t="s">
        <v>50</v>
      </c>
      <c r="C103" s="10" t="s">
        <v>10</v>
      </c>
      <c r="D103" s="2" t="s">
        <v>27</v>
      </c>
      <c r="E103" s="59" t="s">
        <v>26</v>
      </c>
    </row>
    <row r="104" spans="1:5" ht="28.5" customHeight="1">
      <c r="A104" s="45">
        <f t="shared" si="1"/>
        <v>102</v>
      </c>
      <c r="B104" s="10" t="s">
        <v>112</v>
      </c>
      <c r="C104" s="10" t="s">
        <v>9</v>
      </c>
      <c r="D104" s="10" t="s">
        <v>23</v>
      </c>
      <c r="E104" s="65" t="s">
        <v>268</v>
      </c>
    </row>
    <row r="105" spans="1:5" ht="26.25" customHeight="1">
      <c r="A105" s="45">
        <f t="shared" si="1"/>
        <v>103</v>
      </c>
      <c r="B105" s="10" t="s">
        <v>2</v>
      </c>
      <c r="C105" s="10" t="s">
        <v>20</v>
      </c>
      <c r="D105" s="10" t="s">
        <v>23</v>
      </c>
      <c r="E105" s="59" t="s">
        <v>26</v>
      </c>
    </row>
    <row r="106" spans="1:5" ht="24" customHeight="1">
      <c r="A106" s="45">
        <f t="shared" si="1"/>
        <v>104</v>
      </c>
      <c r="B106" s="10" t="s">
        <v>65</v>
      </c>
      <c r="C106" s="10" t="s">
        <v>9</v>
      </c>
      <c r="D106" s="10" t="s">
        <v>23</v>
      </c>
      <c r="E106" s="59" t="s">
        <v>24</v>
      </c>
    </row>
    <row r="107" spans="1:5" ht="22.5" customHeight="1">
      <c r="A107" s="45">
        <f t="shared" si="1"/>
        <v>105</v>
      </c>
      <c r="B107" s="10" t="s">
        <v>113</v>
      </c>
      <c r="C107" s="10" t="s">
        <v>9</v>
      </c>
      <c r="D107" s="10" t="s">
        <v>23</v>
      </c>
      <c r="E107" s="59" t="s">
        <v>24</v>
      </c>
    </row>
    <row r="108" spans="1:5" ht="24" customHeight="1">
      <c r="A108" s="45">
        <f t="shared" si="1"/>
        <v>106</v>
      </c>
      <c r="B108" s="10" t="s">
        <v>114</v>
      </c>
      <c r="C108" s="10" t="s">
        <v>9</v>
      </c>
      <c r="D108" s="10" t="s">
        <v>23</v>
      </c>
      <c r="E108" s="59" t="s">
        <v>24</v>
      </c>
    </row>
    <row r="109" spans="1:5" ht="22.5" customHeight="1">
      <c r="A109" s="45">
        <f t="shared" si="1"/>
        <v>107</v>
      </c>
      <c r="B109" s="10" t="s">
        <v>76</v>
      </c>
      <c r="C109" s="10" t="s">
        <v>9</v>
      </c>
      <c r="D109" s="10" t="s">
        <v>23</v>
      </c>
      <c r="E109" s="59" t="s">
        <v>24</v>
      </c>
    </row>
    <row r="110" spans="1:5" ht="19.5" customHeight="1">
      <c r="A110" s="45">
        <f t="shared" si="1"/>
        <v>108</v>
      </c>
      <c r="B110" s="10" t="s">
        <v>115</v>
      </c>
      <c r="C110" s="10" t="s">
        <v>10</v>
      </c>
      <c r="D110" s="2" t="s">
        <v>27</v>
      </c>
      <c r="E110" s="59" t="s">
        <v>24</v>
      </c>
    </row>
    <row r="111" spans="1:5" ht="19.5" customHeight="1">
      <c r="A111" s="45">
        <f t="shared" si="1"/>
        <v>109</v>
      </c>
      <c r="B111" s="10" t="s">
        <v>116</v>
      </c>
      <c r="C111" s="10" t="s">
        <v>10</v>
      </c>
      <c r="D111" s="2" t="s">
        <v>27</v>
      </c>
      <c r="E111" s="59" t="s">
        <v>24</v>
      </c>
    </row>
    <row r="112" spans="1:5" ht="19.5" customHeight="1">
      <c r="A112" s="45">
        <f t="shared" si="1"/>
        <v>110</v>
      </c>
      <c r="B112" s="10" t="s">
        <v>117</v>
      </c>
      <c r="C112" s="10" t="s">
        <v>10</v>
      </c>
      <c r="D112" s="2" t="s">
        <v>27</v>
      </c>
      <c r="E112" s="59" t="s">
        <v>24</v>
      </c>
    </row>
    <row r="113" spans="1:5" ht="22.5" customHeight="1">
      <c r="A113" s="45">
        <f t="shared" si="1"/>
        <v>111</v>
      </c>
      <c r="B113" s="10" t="s">
        <v>118</v>
      </c>
      <c r="C113" s="10" t="s">
        <v>10</v>
      </c>
      <c r="D113" s="2" t="s">
        <v>27</v>
      </c>
      <c r="E113" s="59" t="s">
        <v>24</v>
      </c>
    </row>
    <row r="114" spans="1:5" ht="27" customHeight="1">
      <c r="A114" s="45">
        <f t="shared" si="1"/>
        <v>112</v>
      </c>
      <c r="B114" s="10" t="s">
        <v>119</v>
      </c>
      <c r="C114" s="10" t="s">
        <v>9</v>
      </c>
      <c r="D114" s="10" t="s">
        <v>23</v>
      </c>
      <c r="E114" s="59" t="s">
        <v>24</v>
      </c>
    </row>
    <row r="115" spans="1:5" ht="24" customHeight="1">
      <c r="A115" s="45">
        <f t="shared" si="1"/>
        <v>113</v>
      </c>
      <c r="B115" s="10" t="s">
        <v>77</v>
      </c>
      <c r="C115" s="10" t="s">
        <v>9</v>
      </c>
      <c r="D115" s="10" t="s">
        <v>23</v>
      </c>
      <c r="E115" s="59" t="s">
        <v>24</v>
      </c>
    </row>
    <row r="116" spans="1:5" ht="23.25" customHeight="1">
      <c r="A116" s="45">
        <f t="shared" si="1"/>
        <v>114</v>
      </c>
      <c r="B116" s="10" t="s">
        <v>120</v>
      </c>
      <c r="C116" s="10" t="s">
        <v>9</v>
      </c>
      <c r="D116" s="10" t="s">
        <v>23</v>
      </c>
      <c r="E116" s="59" t="s">
        <v>24</v>
      </c>
    </row>
    <row r="117" spans="1:5" ht="22.5" customHeight="1">
      <c r="A117" s="45">
        <f t="shared" si="1"/>
        <v>115</v>
      </c>
      <c r="B117" s="10" t="s">
        <v>69</v>
      </c>
      <c r="C117" s="10" t="s">
        <v>9</v>
      </c>
      <c r="D117" s="10" t="s">
        <v>23</v>
      </c>
      <c r="E117" s="59" t="s">
        <v>24</v>
      </c>
    </row>
    <row r="118" spans="1:5" ht="25.5" customHeight="1">
      <c r="A118" s="45">
        <f t="shared" si="1"/>
        <v>116</v>
      </c>
      <c r="B118" s="10" t="s">
        <v>121</v>
      </c>
      <c r="C118" s="10" t="s">
        <v>9</v>
      </c>
      <c r="D118" s="10" t="s">
        <v>23</v>
      </c>
      <c r="E118" s="66" t="s">
        <v>430</v>
      </c>
    </row>
    <row r="119" spans="1:5" ht="22.5" customHeight="1">
      <c r="A119" s="45">
        <f t="shared" si="1"/>
        <v>117</v>
      </c>
      <c r="B119" s="10" t="s">
        <v>122</v>
      </c>
      <c r="C119" s="10" t="s">
        <v>9</v>
      </c>
      <c r="D119" s="10" t="s">
        <v>23</v>
      </c>
      <c r="E119" s="59" t="s">
        <v>26</v>
      </c>
    </row>
    <row r="120" spans="1:5" ht="19.5" customHeight="1">
      <c r="A120" s="45">
        <f t="shared" si="1"/>
        <v>118</v>
      </c>
      <c r="B120" s="10" t="s">
        <v>123</v>
      </c>
      <c r="C120" s="10" t="s">
        <v>10</v>
      </c>
      <c r="D120" s="2" t="s">
        <v>27</v>
      </c>
      <c r="E120" s="59" t="s">
        <v>26</v>
      </c>
    </row>
    <row r="121" spans="1:5" ht="19.5" customHeight="1">
      <c r="A121" s="45">
        <f t="shared" si="1"/>
        <v>119</v>
      </c>
      <c r="B121" s="10" t="s">
        <v>124</v>
      </c>
      <c r="C121" s="10" t="s">
        <v>10</v>
      </c>
      <c r="D121" s="2" t="s">
        <v>27</v>
      </c>
      <c r="E121" s="59" t="s">
        <v>251</v>
      </c>
    </row>
    <row r="122" spans="1:5" ht="21" customHeight="1">
      <c r="A122" s="45">
        <f t="shared" si="1"/>
        <v>120</v>
      </c>
      <c r="B122" s="10" t="s">
        <v>73</v>
      </c>
      <c r="C122" s="10" t="s">
        <v>10</v>
      </c>
      <c r="D122" s="2" t="s">
        <v>27</v>
      </c>
      <c r="E122" s="59" t="s">
        <v>24</v>
      </c>
    </row>
    <row r="123" spans="1:5" ht="19.5" customHeight="1">
      <c r="A123" s="45">
        <f t="shared" si="1"/>
        <v>121</v>
      </c>
      <c r="B123" s="10" t="s">
        <v>120</v>
      </c>
      <c r="C123" s="10" t="s">
        <v>9</v>
      </c>
      <c r="D123" s="10" t="s">
        <v>23</v>
      </c>
      <c r="E123" s="59" t="s">
        <v>24</v>
      </c>
    </row>
    <row r="124" spans="1:5" ht="19.5" customHeight="1">
      <c r="A124" s="45">
        <f t="shared" si="1"/>
        <v>122</v>
      </c>
      <c r="B124" s="10" t="s">
        <v>125</v>
      </c>
      <c r="C124" s="10" t="s">
        <v>10</v>
      </c>
      <c r="D124" s="2" t="s">
        <v>27</v>
      </c>
      <c r="E124" s="59" t="s">
        <v>431</v>
      </c>
    </row>
    <row r="125" spans="1:5" ht="24.75" customHeight="1">
      <c r="A125" s="45">
        <f t="shared" si="1"/>
        <v>123</v>
      </c>
      <c r="B125" s="10" t="s">
        <v>126</v>
      </c>
      <c r="C125" s="10" t="s">
        <v>9</v>
      </c>
      <c r="D125" s="10" t="s">
        <v>23</v>
      </c>
      <c r="E125" s="61" t="s">
        <v>277</v>
      </c>
    </row>
    <row r="126" spans="1:5" ht="22.5" customHeight="1">
      <c r="A126" s="45">
        <f t="shared" si="1"/>
        <v>124</v>
      </c>
      <c r="B126" s="10" t="s">
        <v>127</v>
      </c>
      <c r="C126" s="10" t="s">
        <v>9</v>
      </c>
      <c r="D126" s="10" t="s">
        <v>23</v>
      </c>
      <c r="E126" s="61" t="s">
        <v>261</v>
      </c>
    </row>
    <row r="127" spans="1:5" ht="21.75" customHeight="1">
      <c r="A127" s="45">
        <f t="shared" si="1"/>
        <v>125</v>
      </c>
      <c r="B127" s="10" t="s">
        <v>128</v>
      </c>
      <c r="C127" s="10" t="s">
        <v>9</v>
      </c>
      <c r="D127" s="10" t="s">
        <v>23</v>
      </c>
      <c r="E127" s="61" t="s">
        <v>265</v>
      </c>
    </row>
    <row r="128" spans="1:5" ht="23.25" customHeight="1">
      <c r="A128" s="45">
        <f t="shared" si="1"/>
        <v>126</v>
      </c>
      <c r="B128" s="10" t="s">
        <v>129</v>
      </c>
      <c r="C128" s="10" t="s">
        <v>18</v>
      </c>
      <c r="D128" s="10" t="s">
        <v>23</v>
      </c>
      <c r="E128" s="61" t="s">
        <v>265</v>
      </c>
    </row>
    <row r="129" spans="1:5" ht="25.5" customHeight="1">
      <c r="A129" s="45">
        <f t="shared" si="1"/>
        <v>127</v>
      </c>
      <c r="B129" s="10" t="s">
        <v>130</v>
      </c>
      <c r="C129" s="10" t="s">
        <v>18</v>
      </c>
      <c r="D129" s="10" t="s">
        <v>23</v>
      </c>
      <c r="E129" s="61" t="s">
        <v>265</v>
      </c>
    </row>
    <row r="130" spans="1:5" ht="24" customHeight="1">
      <c r="A130" s="45">
        <f t="shared" si="1"/>
        <v>128</v>
      </c>
      <c r="B130" s="10" t="s">
        <v>131</v>
      </c>
      <c r="C130" s="10" t="s">
        <v>9</v>
      </c>
      <c r="D130" s="10" t="s">
        <v>23</v>
      </c>
      <c r="E130" s="61" t="s">
        <v>278</v>
      </c>
    </row>
    <row r="131" spans="1:5" ht="23.25" customHeight="1">
      <c r="A131" s="45">
        <f t="shared" si="1"/>
        <v>129</v>
      </c>
      <c r="B131" s="10" t="s">
        <v>132</v>
      </c>
      <c r="C131" s="10" t="s">
        <v>9</v>
      </c>
      <c r="D131" s="10" t="s">
        <v>23</v>
      </c>
      <c r="E131" s="61" t="s">
        <v>279</v>
      </c>
    </row>
    <row r="132" spans="1:5" ht="22.5" customHeight="1">
      <c r="A132" s="45">
        <f t="shared" si="1"/>
        <v>130</v>
      </c>
      <c r="B132" s="10" t="s">
        <v>133</v>
      </c>
      <c r="C132" s="10" t="s">
        <v>9</v>
      </c>
      <c r="D132" s="10" t="s">
        <v>23</v>
      </c>
      <c r="E132" s="61" t="s">
        <v>280</v>
      </c>
    </row>
    <row r="133" spans="1:5" ht="19.5" customHeight="1">
      <c r="A133" s="45">
        <f t="shared" si="1"/>
        <v>131</v>
      </c>
      <c r="B133" s="10" t="s">
        <v>134</v>
      </c>
      <c r="C133" s="10" t="s">
        <v>10</v>
      </c>
      <c r="D133" s="2" t="s">
        <v>27</v>
      </c>
      <c r="E133" s="59" t="s">
        <v>26</v>
      </c>
    </row>
    <row r="134" spans="1:5" ht="22.5" customHeight="1">
      <c r="A134" s="45">
        <f t="shared" si="1"/>
        <v>132</v>
      </c>
      <c r="B134" s="10" t="s">
        <v>135</v>
      </c>
      <c r="C134" s="10" t="s">
        <v>9</v>
      </c>
      <c r="D134" s="10" t="s">
        <v>23</v>
      </c>
      <c r="E134" s="61" t="s">
        <v>275</v>
      </c>
    </row>
    <row r="135" spans="1:5" ht="21.75" customHeight="1">
      <c r="A135" s="45">
        <f t="shared" si="1"/>
        <v>133</v>
      </c>
      <c r="B135" s="10" t="s">
        <v>113</v>
      </c>
      <c r="C135" s="10" t="s">
        <v>10</v>
      </c>
      <c r="D135" s="2" t="s">
        <v>27</v>
      </c>
      <c r="E135" s="59" t="s">
        <v>24</v>
      </c>
    </row>
    <row r="136" spans="1:5" ht="24.75" customHeight="1">
      <c r="A136" s="45">
        <f t="shared" si="1"/>
        <v>134</v>
      </c>
      <c r="B136" s="10" t="s">
        <v>136</v>
      </c>
      <c r="C136" s="10" t="s">
        <v>10</v>
      </c>
      <c r="D136" s="2" t="s">
        <v>27</v>
      </c>
      <c r="E136" s="59" t="s">
        <v>24</v>
      </c>
    </row>
    <row r="137" spans="1:5" ht="19.5" customHeight="1">
      <c r="A137" s="45">
        <f t="shared" si="1"/>
        <v>135</v>
      </c>
      <c r="B137" s="10" t="s">
        <v>137</v>
      </c>
      <c r="C137" s="10" t="s">
        <v>10</v>
      </c>
      <c r="D137" s="2" t="s">
        <v>27</v>
      </c>
      <c r="E137" s="59" t="s">
        <v>24</v>
      </c>
    </row>
    <row r="138" spans="1:5" ht="19.5" customHeight="1">
      <c r="A138" s="45">
        <f t="shared" si="1"/>
        <v>136</v>
      </c>
      <c r="B138" s="10" t="s">
        <v>138</v>
      </c>
      <c r="C138" s="10" t="s">
        <v>10</v>
      </c>
      <c r="D138" s="2" t="s">
        <v>27</v>
      </c>
      <c r="E138" s="59" t="s">
        <v>24</v>
      </c>
    </row>
    <row r="139" spans="1:5" ht="24" customHeight="1">
      <c r="A139" s="45">
        <f t="shared" si="1"/>
        <v>137</v>
      </c>
      <c r="B139" s="10" t="s">
        <v>69</v>
      </c>
      <c r="C139" s="10" t="s">
        <v>9</v>
      </c>
      <c r="D139" s="10" t="s">
        <v>23</v>
      </c>
      <c r="E139" s="59" t="s">
        <v>24</v>
      </c>
    </row>
    <row r="140" spans="1:5" ht="19.5" customHeight="1">
      <c r="A140" s="45">
        <f t="shared" si="1"/>
        <v>138</v>
      </c>
      <c r="B140" s="10" t="s">
        <v>55</v>
      </c>
      <c r="C140" s="10" t="s">
        <v>10</v>
      </c>
      <c r="D140" s="2" t="s">
        <v>27</v>
      </c>
      <c r="E140" s="59" t="s">
        <v>24</v>
      </c>
    </row>
    <row r="141" spans="1:5" ht="24.75" customHeight="1">
      <c r="A141" s="45">
        <f t="shared" si="1"/>
        <v>139</v>
      </c>
      <c r="B141" s="10" t="s">
        <v>77</v>
      </c>
      <c r="C141" s="10" t="s">
        <v>9</v>
      </c>
      <c r="D141" s="10" t="s">
        <v>23</v>
      </c>
      <c r="E141" s="59" t="s">
        <v>24</v>
      </c>
    </row>
    <row r="142" spans="1:5" ht="19.5" customHeight="1">
      <c r="A142" s="45">
        <f t="shared" si="1"/>
        <v>140</v>
      </c>
      <c r="B142" s="10" t="s">
        <v>123</v>
      </c>
      <c r="C142" s="10" t="s">
        <v>10</v>
      </c>
      <c r="D142" s="2" t="s">
        <v>27</v>
      </c>
      <c r="E142" s="59" t="s">
        <v>26</v>
      </c>
    </row>
    <row r="143" spans="1:5" ht="23.25" customHeight="1">
      <c r="A143" s="45">
        <f t="shared" si="1"/>
        <v>141</v>
      </c>
      <c r="B143" s="10" t="s">
        <v>139</v>
      </c>
      <c r="C143" s="10" t="s">
        <v>18</v>
      </c>
      <c r="D143" s="10" t="s">
        <v>23</v>
      </c>
      <c r="E143" s="61" t="s">
        <v>284</v>
      </c>
    </row>
    <row r="144" spans="1:5" ht="22.5" customHeight="1">
      <c r="A144" s="45">
        <f t="shared" si="1"/>
        <v>142</v>
      </c>
      <c r="B144" s="10" t="s">
        <v>140</v>
      </c>
      <c r="C144" s="10" t="s">
        <v>9</v>
      </c>
      <c r="D144" s="10" t="s">
        <v>23</v>
      </c>
      <c r="E144" s="61" t="s">
        <v>260</v>
      </c>
    </row>
    <row r="145" spans="1:5" ht="21" customHeight="1">
      <c r="A145" s="45">
        <f t="shared" si="1"/>
        <v>143</v>
      </c>
      <c r="B145" s="10" t="s">
        <v>141</v>
      </c>
      <c r="C145" s="10" t="s">
        <v>9</v>
      </c>
      <c r="D145" s="10" t="s">
        <v>23</v>
      </c>
      <c r="E145" s="61" t="s">
        <v>261</v>
      </c>
    </row>
    <row r="146" spans="1:5" ht="21.75" customHeight="1">
      <c r="A146" s="45">
        <f t="shared" si="1"/>
        <v>144</v>
      </c>
      <c r="B146" s="10" t="s">
        <v>142</v>
      </c>
      <c r="C146" s="10" t="s">
        <v>9</v>
      </c>
      <c r="D146" s="10" t="s">
        <v>23</v>
      </c>
      <c r="E146" s="61" t="s">
        <v>262</v>
      </c>
    </row>
    <row r="147" spans="1:5" ht="22.5" customHeight="1">
      <c r="A147" s="45">
        <f t="shared" si="1"/>
        <v>145</v>
      </c>
      <c r="B147" s="10" t="s">
        <v>143</v>
      </c>
      <c r="C147" s="10" t="s">
        <v>9</v>
      </c>
      <c r="D147" s="10" t="s">
        <v>23</v>
      </c>
      <c r="E147" s="61" t="s">
        <v>281</v>
      </c>
    </row>
    <row r="148" spans="1:5" ht="22.5" customHeight="1">
      <c r="A148" s="45">
        <f aca="true" t="shared" si="2" ref="A148:A212">A147+1</f>
        <v>146</v>
      </c>
      <c r="B148" s="10" t="s">
        <v>144</v>
      </c>
      <c r="C148" s="10" t="s">
        <v>9</v>
      </c>
      <c r="D148" s="10" t="s">
        <v>23</v>
      </c>
      <c r="E148" s="61" t="s">
        <v>263</v>
      </c>
    </row>
    <row r="149" spans="1:5" ht="19.5" customHeight="1">
      <c r="A149" s="45">
        <f t="shared" si="2"/>
        <v>147</v>
      </c>
      <c r="B149" s="10" t="s">
        <v>145</v>
      </c>
      <c r="C149" s="10" t="s">
        <v>10</v>
      </c>
      <c r="D149" s="2" t="s">
        <v>27</v>
      </c>
      <c r="E149" s="61" t="s">
        <v>264</v>
      </c>
    </row>
    <row r="150" spans="1:5" ht="26.25" customHeight="1">
      <c r="A150" s="45">
        <f t="shared" si="2"/>
        <v>148</v>
      </c>
      <c r="B150" s="10" t="s">
        <v>146</v>
      </c>
      <c r="C150" s="10" t="s">
        <v>10</v>
      </c>
      <c r="D150" s="2" t="s">
        <v>27</v>
      </c>
      <c r="E150" s="61" t="s">
        <v>265</v>
      </c>
    </row>
    <row r="151" spans="1:5" ht="19.5" customHeight="1">
      <c r="A151" s="45">
        <f t="shared" si="2"/>
        <v>149</v>
      </c>
      <c r="B151" s="10" t="s">
        <v>147</v>
      </c>
      <c r="C151" s="10" t="s">
        <v>10</v>
      </c>
      <c r="D151" s="2" t="s">
        <v>27</v>
      </c>
      <c r="E151" s="61" t="s">
        <v>266</v>
      </c>
    </row>
    <row r="152" spans="1:5" ht="19.5" customHeight="1">
      <c r="A152" s="45">
        <f t="shared" si="2"/>
        <v>150</v>
      </c>
      <c r="B152" s="10" t="s">
        <v>148</v>
      </c>
      <c r="C152" s="10" t="s">
        <v>10</v>
      </c>
      <c r="D152" s="2" t="s">
        <v>27</v>
      </c>
      <c r="E152" s="59" t="s">
        <v>26</v>
      </c>
    </row>
    <row r="153" spans="1:5" ht="24" customHeight="1">
      <c r="A153" s="45">
        <f t="shared" si="2"/>
        <v>151</v>
      </c>
      <c r="B153" s="10" t="s">
        <v>149</v>
      </c>
      <c r="C153" s="10" t="s">
        <v>9</v>
      </c>
      <c r="D153" s="10" t="s">
        <v>23</v>
      </c>
      <c r="E153" s="59" t="s">
        <v>251</v>
      </c>
    </row>
    <row r="154" spans="1:5" ht="24.75" customHeight="1">
      <c r="A154" s="45">
        <f t="shared" si="2"/>
        <v>152</v>
      </c>
      <c r="B154" s="10" t="s">
        <v>150</v>
      </c>
      <c r="C154" s="10" t="s">
        <v>9</v>
      </c>
      <c r="D154" s="10" t="s">
        <v>23</v>
      </c>
      <c r="E154" s="59" t="s">
        <v>26</v>
      </c>
    </row>
    <row r="155" spans="1:5" ht="19.5" customHeight="1">
      <c r="A155" s="45">
        <f t="shared" si="2"/>
        <v>153</v>
      </c>
      <c r="B155" s="10" t="s">
        <v>63</v>
      </c>
      <c r="C155" s="10" t="s">
        <v>10</v>
      </c>
      <c r="D155" s="2" t="s">
        <v>27</v>
      </c>
      <c r="E155" s="59" t="s">
        <v>253</v>
      </c>
    </row>
    <row r="156" spans="1:5" ht="22.5" customHeight="1">
      <c r="A156" s="45">
        <f t="shared" si="2"/>
        <v>154</v>
      </c>
      <c r="B156" s="10" t="s">
        <v>151</v>
      </c>
      <c r="C156" s="10" t="s">
        <v>9</v>
      </c>
      <c r="D156" s="10" t="s">
        <v>23</v>
      </c>
      <c r="E156" s="61" t="s">
        <v>265</v>
      </c>
    </row>
    <row r="157" spans="1:5" ht="23.25" customHeight="1">
      <c r="A157" s="45">
        <f t="shared" si="2"/>
        <v>155</v>
      </c>
      <c r="B157" s="10" t="s">
        <v>152</v>
      </c>
      <c r="C157" s="10" t="s">
        <v>9</v>
      </c>
      <c r="D157" s="10" t="s">
        <v>23</v>
      </c>
      <c r="E157" s="61" t="s">
        <v>282</v>
      </c>
    </row>
    <row r="158" spans="1:5" ht="21.75" customHeight="1">
      <c r="A158" s="45">
        <f t="shared" si="2"/>
        <v>156</v>
      </c>
      <c r="B158" s="10" t="s">
        <v>153</v>
      </c>
      <c r="C158" s="10" t="s">
        <v>9</v>
      </c>
      <c r="D158" s="10" t="s">
        <v>23</v>
      </c>
      <c r="E158" s="61" t="s">
        <v>283</v>
      </c>
    </row>
    <row r="159" spans="1:5" ht="23.25" customHeight="1" thickBot="1">
      <c r="A159" s="56">
        <f t="shared" si="2"/>
        <v>157</v>
      </c>
      <c r="B159" s="33" t="s">
        <v>154</v>
      </c>
      <c r="C159" s="33" t="s">
        <v>10</v>
      </c>
      <c r="D159" s="34" t="s">
        <v>27</v>
      </c>
      <c r="E159" s="67" t="s">
        <v>24</v>
      </c>
    </row>
    <row r="160" spans="1:5" ht="27" customHeight="1">
      <c r="A160" s="41">
        <f t="shared" si="2"/>
        <v>158</v>
      </c>
      <c r="B160" s="69" t="s">
        <v>155</v>
      </c>
      <c r="C160" s="70" t="s">
        <v>9</v>
      </c>
      <c r="D160" s="70" t="s">
        <v>23</v>
      </c>
      <c r="E160" s="71" t="s">
        <v>432</v>
      </c>
    </row>
    <row r="161" spans="1:5" ht="25.5" customHeight="1">
      <c r="A161" s="45">
        <f t="shared" si="2"/>
        <v>159</v>
      </c>
      <c r="B161" s="6" t="s">
        <v>156</v>
      </c>
      <c r="C161" s="5" t="s">
        <v>10</v>
      </c>
      <c r="D161" s="2" t="s">
        <v>27</v>
      </c>
      <c r="E161" s="72" t="s">
        <v>433</v>
      </c>
    </row>
    <row r="162" spans="1:5" ht="25.5" customHeight="1">
      <c r="A162" s="45">
        <f t="shared" si="2"/>
        <v>160</v>
      </c>
      <c r="B162" s="6" t="s">
        <v>434</v>
      </c>
      <c r="C162" s="5" t="s">
        <v>20</v>
      </c>
      <c r="D162" s="10" t="s">
        <v>23</v>
      </c>
      <c r="E162" s="73" t="s">
        <v>435</v>
      </c>
    </row>
    <row r="163" spans="1:5" ht="25.5" customHeight="1">
      <c r="A163" s="45">
        <f t="shared" si="2"/>
        <v>161</v>
      </c>
      <c r="B163" s="6" t="s">
        <v>436</v>
      </c>
      <c r="C163" s="5" t="s">
        <v>10</v>
      </c>
      <c r="D163" s="10" t="s">
        <v>27</v>
      </c>
      <c r="E163" s="73" t="s">
        <v>437</v>
      </c>
    </row>
    <row r="164" spans="1:5" ht="25.5">
      <c r="A164" s="45">
        <f t="shared" si="2"/>
        <v>162</v>
      </c>
      <c r="B164" s="6" t="s">
        <v>160</v>
      </c>
      <c r="C164" s="5" t="s">
        <v>157</v>
      </c>
      <c r="D164" s="2" t="s">
        <v>27</v>
      </c>
      <c r="E164" s="72" t="s">
        <v>438</v>
      </c>
    </row>
    <row r="165" spans="1:5" ht="19.5">
      <c r="A165" s="45">
        <f t="shared" si="2"/>
        <v>163</v>
      </c>
      <c r="B165" s="15" t="s">
        <v>161</v>
      </c>
      <c r="C165" s="10" t="s">
        <v>9</v>
      </c>
      <c r="D165" s="10" t="s">
        <v>23</v>
      </c>
      <c r="E165" s="73" t="s">
        <v>439</v>
      </c>
    </row>
    <row r="166" spans="1:5" ht="12.75">
      <c r="A166" s="45">
        <f t="shared" si="2"/>
        <v>164</v>
      </c>
      <c r="B166" s="6" t="s">
        <v>254</v>
      </c>
      <c r="C166" s="10" t="s">
        <v>9</v>
      </c>
      <c r="D166" s="10" t="s">
        <v>40</v>
      </c>
      <c r="E166" s="72" t="s">
        <v>255</v>
      </c>
    </row>
    <row r="167" spans="1:5" ht="22.5">
      <c r="A167" s="45">
        <f t="shared" si="2"/>
        <v>165</v>
      </c>
      <c r="B167" s="6" t="s">
        <v>162</v>
      </c>
      <c r="C167" s="5" t="s">
        <v>10</v>
      </c>
      <c r="D167" s="2" t="s">
        <v>27</v>
      </c>
      <c r="E167" s="72" t="s">
        <v>441</v>
      </c>
    </row>
    <row r="168" spans="1:5" ht="22.5">
      <c r="A168" s="45">
        <f t="shared" si="2"/>
        <v>166</v>
      </c>
      <c r="B168" s="6" t="s">
        <v>163</v>
      </c>
      <c r="C168" s="5" t="s">
        <v>10</v>
      </c>
      <c r="D168" s="2" t="s">
        <v>27</v>
      </c>
      <c r="E168" s="72" t="s">
        <v>442</v>
      </c>
    </row>
    <row r="169" spans="1:5" ht="23.25" customHeight="1">
      <c r="A169" s="45">
        <f t="shared" si="2"/>
        <v>167</v>
      </c>
      <c r="B169" s="6" t="s">
        <v>164</v>
      </c>
      <c r="C169" s="10" t="s">
        <v>9</v>
      </c>
      <c r="D169" s="10" t="s">
        <v>23</v>
      </c>
      <c r="E169" s="72" t="s">
        <v>443</v>
      </c>
    </row>
    <row r="170" spans="1:5" ht="25.5">
      <c r="A170" s="45">
        <f t="shared" si="2"/>
        <v>168</v>
      </c>
      <c r="B170" s="6" t="s">
        <v>165</v>
      </c>
      <c r="C170" s="10" t="s">
        <v>9</v>
      </c>
      <c r="D170" s="10" t="s">
        <v>23</v>
      </c>
      <c r="E170" s="72" t="s">
        <v>256</v>
      </c>
    </row>
    <row r="171" spans="1:5" ht="24.75" customHeight="1">
      <c r="A171" s="45">
        <f t="shared" si="2"/>
        <v>169</v>
      </c>
      <c r="B171" s="6" t="s">
        <v>166</v>
      </c>
      <c r="C171" s="10" t="s">
        <v>9</v>
      </c>
      <c r="D171" s="10" t="s">
        <v>23</v>
      </c>
      <c r="E171" s="72" t="s">
        <v>257</v>
      </c>
    </row>
    <row r="172" spans="1:5" ht="22.5" customHeight="1">
      <c r="A172" s="45">
        <f t="shared" si="2"/>
        <v>170</v>
      </c>
      <c r="B172" s="6" t="s">
        <v>167</v>
      </c>
      <c r="C172" s="5" t="s">
        <v>10</v>
      </c>
      <c r="D172" s="2" t="s">
        <v>27</v>
      </c>
      <c r="E172" s="72" t="s">
        <v>258</v>
      </c>
    </row>
    <row r="173" spans="1:5" ht="25.5">
      <c r="A173" s="45">
        <f t="shared" si="2"/>
        <v>171</v>
      </c>
      <c r="B173" s="6" t="s">
        <v>168</v>
      </c>
      <c r="C173" s="5" t="s">
        <v>15</v>
      </c>
      <c r="D173" s="10" t="s">
        <v>23</v>
      </c>
      <c r="E173" s="72" t="s">
        <v>440</v>
      </c>
    </row>
    <row r="174" spans="1:5" ht="24.75" customHeight="1">
      <c r="A174" s="45">
        <f t="shared" si="2"/>
        <v>172</v>
      </c>
      <c r="B174" s="6" t="s">
        <v>169</v>
      </c>
      <c r="C174" s="10" t="s">
        <v>9</v>
      </c>
      <c r="D174" s="10" t="s">
        <v>23</v>
      </c>
      <c r="E174" s="72" t="s">
        <v>259</v>
      </c>
    </row>
    <row r="175" spans="1:5" ht="24" customHeight="1">
      <c r="A175" s="45">
        <f t="shared" si="2"/>
        <v>173</v>
      </c>
      <c r="B175" s="6" t="s">
        <v>215</v>
      </c>
      <c r="C175" s="5" t="s">
        <v>10</v>
      </c>
      <c r="D175" s="2" t="s">
        <v>27</v>
      </c>
      <c r="E175" s="72" t="s">
        <v>259</v>
      </c>
    </row>
    <row r="176" spans="1:5" ht="38.25">
      <c r="A176" s="45">
        <f t="shared" si="2"/>
        <v>174</v>
      </c>
      <c r="B176" s="6" t="s">
        <v>32</v>
      </c>
      <c r="C176" s="5" t="s">
        <v>47</v>
      </c>
      <c r="D176" s="2" t="s">
        <v>27</v>
      </c>
      <c r="E176" s="74" t="s">
        <v>289</v>
      </c>
    </row>
    <row r="177" spans="1:5" ht="25.5">
      <c r="A177" s="45">
        <f t="shared" si="2"/>
        <v>175</v>
      </c>
      <c r="B177" s="6" t="s">
        <v>170</v>
      </c>
      <c r="C177" s="5" t="s">
        <v>15</v>
      </c>
      <c r="D177" s="10" t="s">
        <v>23</v>
      </c>
      <c r="E177" s="72" t="s">
        <v>293</v>
      </c>
    </row>
    <row r="178" spans="1:5" ht="24.75" customHeight="1">
      <c r="A178" s="45">
        <f t="shared" si="2"/>
        <v>176</v>
      </c>
      <c r="B178" s="6" t="s">
        <v>171</v>
      </c>
      <c r="C178" s="5" t="s">
        <v>10</v>
      </c>
      <c r="D178" s="2" t="s">
        <v>27</v>
      </c>
      <c r="E178" s="72" t="s">
        <v>259</v>
      </c>
    </row>
    <row r="179" spans="1:5" ht="24.75" customHeight="1">
      <c r="A179" s="45">
        <f t="shared" si="2"/>
        <v>177</v>
      </c>
      <c r="B179" s="6" t="s">
        <v>172</v>
      </c>
      <c r="C179" s="5" t="s">
        <v>10</v>
      </c>
      <c r="D179" s="2" t="s">
        <v>27</v>
      </c>
      <c r="E179" s="72" t="s">
        <v>259</v>
      </c>
    </row>
    <row r="180" spans="1:5" ht="24.75" customHeight="1">
      <c r="A180" s="45">
        <f t="shared" si="2"/>
        <v>178</v>
      </c>
      <c r="B180" s="6" t="s">
        <v>173</v>
      </c>
      <c r="C180" s="5" t="s">
        <v>10</v>
      </c>
      <c r="D180" s="2" t="s">
        <v>27</v>
      </c>
      <c r="E180" s="72" t="s">
        <v>285</v>
      </c>
    </row>
    <row r="181" spans="1:5" ht="24.75" customHeight="1">
      <c r="A181" s="45">
        <f t="shared" si="2"/>
        <v>179</v>
      </c>
      <c r="B181" s="6" t="s">
        <v>174</v>
      </c>
      <c r="C181" s="10" t="s">
        <v>9</v>
      </c>
      <c r="D181" s="10" t="s">
        <v>23</v>
      </c>
      <c r="E181" s="72" t="s">
        <v>288</v>
      </c>
    </row>
    <row r="182" spans="1:5" ht="29.25">
      <c r="A182" s="45">
        <f t="shared" si="2"/>
        <v>180</v>
      </c>
      <c r="B182" s="6" t="s">
        <v>175</v>
      </c>
      <c r="C182" s="5" t="s">
        <v>10</v>
      </c>
      <c r="D182" s="2" t="s">
        <v>27</v>
      </c>
      <c r="E182" s="73" t="s">
        <v>294</v>
      </c>
    </row>
    <row r="183" spans="1:5" ht="29.25" customHeight="1">
      <c r="A183" s="45">
        <f t="shared" si="2"/>
        <v>181</v>
      </c>
      <c r="B183" s="6" t="s">
        <v>176</v>
      </c>
      <c r="C183" s="5" t="s">
        <v>10</v>
      </c>
      <c r="D183" s="2" t="s">
        <v>27</v>
      </c>
      <c r="E183" s="72" t="s">
        <v>295</v>
      </c>
    </row>
    <row r="184" spans="1:5" ht="38.25">
      <c r="A184" s="45">
        <f t="shared" si="2"/>
        <v>182</v>
      </c>
      <c r="B184" s="6" t="s">
        <v>33</v>
      </c>
      <c r="C184" s="5" t="s">
        <v>10</v>
      </c>
      <c r="D184" s="2" t="s">
        <v>27</v>
      </c>
      <c r="E184" s="46" t="s">
        <v>296</v>
      </c>
    </row>
    <row r="185" spans="1:5" ht="25.5" customHeight="1">
      <c r="A185" s="45">
        <f t="shared" si="2"/>
        <v>183</v>
      </c>
      <c r="B185" s="6" t="s">
        <v>177</v>
      </c>
      <c r="C185" s="5" t="s">
        <v>10</v>
      </c>
      <c r="D185" s="2" t="s">
        <v>27</v>
      </c>
      <c r="E185" s="72" t="s">
        <v>297</v>
      </c>
    </row>
    <row r="186" spans="1:5" ht="25.5">
      <c r="A186" s="45">
        <f t="shared" si="2"/>
        <v>184</v>
      </c>
      <c r="B186" s="6" t="s">
        <v>178</v>
      </c>
      <c r="C186" s="5" t="s">
        <v>12</v>
      </c>
      <c r="D186" s="10" t="s">
        <v>23</v>
      </c>
      <c r="E186" s="72" t="s">
        <v>298</v>
      </c>
    </row>
    <row r="187" spans="1:5" ht="25.5" customHeight="1">
      <c r="A187" s="45">
        <f t="shared" si="2"/>
        <v>185</v>
      </c>
      <c r="B187" s="6" t="s">
        <v>179</v>
      </c>
      <c r="C187" s="5" t="s">
        <v>10</v>
      </c>
      <c r="D187" s="2" t="s">
        <v>27</v>
      </c>
      <c r="E187" s="72" t="s">
        <v>299</v>
      </c>
    </row>
    <row r="188" spans="1:5" ht="27.75" customHeight="1">
      <c r="A188" s="45">
        <f t="shared" si="2"/>
        <v>186</v>
      </c>
      <c r="B188" s="6" t="s">
        <v>180</v>
      </c>
      <c r="C188" s="5" t="s">
        <v>10</v>
      </c>
      <c r="D188" s="2" t="s">
        <v>27</v>
      </c>
      <c r="E188" s="73" t="s">
        <v>444</v>
      </c>
    </row>
    <row r="189" spans="1:5" ht="29.25" customHeight="1">
      <c r="A189" s="45">
        <f t="shared" si="2"/>
        <v>187</v>
      </c>
      <c r="B189" s="6" t="s">
        <v>182</v>
      </c>
      <c r="C189" s="5" t="s">
        <v>10</v>
      </c>
      <c r="D189" s="2" t="s">
        <v>27</v>
      </c>
      <c r="E189" s="73" t="s">
        <v>445</v>
      </c>
    </row>
    <row r="190" spans="1:5" ht="25.5" customHeight="1">
      <c r="A190" s="45">
        <f t="shared" si="2"/>
        <v>188</v>
      </c>
      <c r="B190" s="6" t="s">
        <v>181</v>
      </c>
      <c r="C190" s="5" t="s">
        <v>10</v>
      </c>
      <c r="D190" s="2" t="s">
        <v>27</v>
      </c>
      <c r="E190" s="72" t="s">
        <v>300</v>
      </c>
    </row>
    <row r="191" spans="1:5" ht="27.75" customHeight="1">
      <c r="A191" s="45">
        <f t="shared" si="2"/>
        <v>189</v>
      </c>
      <c r="B191" s="6" t="s">
        <v>43</v>
      </c>
      <c r="C191" s="24" t="s">
        <v>9</v>
      </c>
      <c r="D191" s="10" t="s">
        <v>23</v>
      </c>
      <c r="E191" s="73" t="s">
        <v>446</v>
      </c>
    </row>
    <row r="192" spans="1:5" ht="25.5">
      <c r="A192" s="45">
        <f t="shared" si="2"/>
        <v>190</v>
      </c>
      <c r="B192" s="6" t="s">
        <v>183</v>
      </c>
      <c r="C192" s="24" t="s">
        <v>9</v>
      </c>
      <c r="D192" s="10" t="s">
        <v>23</v>
      </c>
      <c r="E192" s="72" t="s">
        <v>301</v>
      </c>
    </row>
    <row r="193" spans="1:5" ht="21" customHeight="1">
      <c r="A193" s="45">
        <f t="shared" si="2"/>
        <v>191</v>
      </c>
      <c r="B193" s="6" t="s">
        <v>184</v>
      </c>
      <c r="C193" s="24" t="s">
        <v>9</v>
      </c>
      <c r="D193" s="10" t="s">
        <v>23</v>
      </c>
      <c r="E193" s="73" t="s">
        <v>446</v>
      </c>
    </row>
    <row r="194" spans="1:5" ht="30.75" customHeight="1">
      <c r="A194" s="45">
        <f t="shared" si="2"/>
        <v>192</v>
      </c>
      <c r="B194" s="6" t="s">
        <v>185</v>
      </c>
      <c r="C194" s="5" t="s">
        <v>10</v>
      </c>
      <c r="D194" s="2" t="s">
        <v>27</v>
      </c>
      <c r="E194" s="73" t="s">
        <v>447</v>
      </c>
    </row>
    <row r="195" spans="1:5" ht="33" customHeight="1">
      <c r="A195" s="45">
        <f t="shared" si="2"/>
        <v>193</v>
      </c>
      <c r="B195" s="6" t="s">
        <v>186</v>
      </c>
      <c r="C195" s="5" t="s">
        <v>10</v>
      </c>
      <c r="D195" s="2" t="s">
        <v>27</v>
      </c>
      <c r="E195" s="73" t="s">
        <v>448</v>
      </c>
    </row>
    <row r="196" spans="1:5" ht="30" customHeight="1">
      <c r="A196" s="45">
        <f t="shared" si="2"/>
        <v>194</v>
      </c>
      <c r="B196" s="6" t="s">
        <v>187</v>
      </c>
      <c r="C196" s="5" t="s">
        <v>10</v>
      </c>
      <c r="D196" s="2" t="s">
        <v>27</v>
      </c>
      <c r="E196" s="55" t="s">
        <v>449</v>
      </c>
    </row>
    <row r="197" spans="1:5" ht="30.75" customHeight="1">
      <c r="A197" s="45">
        <f t="shared" si="2"/>
        <v>195</v>
      </c>
      <c r="B197" s="6" t="s">
        <v>188</v>
      </c>
      <c r="C197" s="23" t="s">
        <v>159</v>
      </c>
      <c r="D197" s="10" t="s">
        <v>23</v>
      </c>
      <c r="E197" s="55" t="s">
        <v>302</v>
      </c>
    </row>
    <row r="198" spans="1:5" ht="24.75" customHeight="1">
      <c r="A198" s="45">
        <f t="shared" si="2"/>
        <v>196</v>
      </c>
      <c r="B198" s="6" t="s">
        <v>290</v>
      </c>
      <c r="C198" s="5" t="s">
        <v>10</v>
      </c>
      <c r="D198" s="2" t="s">
        <v>27</v>
      </c>
      <c r="E198" s="72" t="s">
        <v>303</v>
      </c>
    </row>
    <row r="199" spans="1:5" ht="25.5" customHeight="1">
      <c r="A199" s="45">
        <f t="shared" si="2"/>
        <v>197</v>
      </c>
      <c r="B199" s="6" t="s">
        <v>190</v>
      </c>
      <c r="C199" s="5" t="s">
        <v>10</v>
      </c>
      <c r="D199" s="2" t="s">
        <v>27</v>
      </c>
      <c r="E199" s="72" t="s">
        <v>304</v>
      </c>
    </row>
    <row r="200" spans="1:5" ht="26.25" customHeight="1">
      <c r="A200" s="45">
        <f t="shared" si="2"/>
        <v>198</v>
      </c>
      <c r="B200" s="6" t="s">
        <v>191</v>
      </c>
      <c r="C200" s="5" t="s">
        <v>10</v>
      </c>
      <c r="D200" s="2" t="s">
        <v>27</v>
      </c>
      <c r="E200" s="72" t="s">
        <v>305</v>
      </c>
    </row>
    <row r="201" spans="1:5" ht="24" customHeight="1">
      <c r="A201" s="45">
        <f t="shared" si="2"/>
        <v>199</v>
      </c>
      <c r="B201" s="6" t="s">
        <v>149</v>
      </c>
      <c r="C201" s="24" t="s">
        <v>9</v>
      </c>
      <c r="D201" s="10" t="s">
        <v>23</v>
      </c>
      <c r="E201" s="73" t="s">
        <v>306</v>
      </c>
    </row>
    <row r="202" spans="1:5" ht="32.25" customHeight="1">
      <c r="A202" s="45">
        <f t="shared" si="2"/>
        <v>200</v>
      </c>
      <c r="B202" s="5" t="s">
        <v>291</v>
      </c>
      <c r="C202" s="5" t="s">
        <v>10</v>
      </c>
      <c r="D202" s="2" t="s">
        <v>27</v>
      </c>
      <c r="E202" s="73" t="s">
        <v>307</v>
      </c>
    </row>
    <row r="203" spans="1:5" ht="27.75" customHeight="1">
      <c r="A203" s="45">
        <f t="shared" si="2"/>
        <v>201</v>
      </c>
      <c r="B203" s="5" t="s">
        <v>292</v>
      </c>
      <c r="C203" s="5" t="s">
        <v>10</v>
      </c>
      <c r="D203" s="2" t="s">
        <v>27</v>
      </c>
      <c r="E203" s="72" t="s">
        <v>450</v>
      </c>
    </row>
    <row r="204" spans="1:5" ht="63.75">
      <c r="A204" s="45">
        <f t="shared" si="2"/>
        <v>202</v>
      </c>
      <c r="B204" s="16" t="s">
        <v>34</v>
      </c>
      <c r="C204" s="23" t="s">
        <v>158</v>
      </c>
      <c r="D204" s="2" t="s">
        <v>27</v>
      </c>
      <c r="E204" s="46" t="s">
        <v>308</v>
      </c>
    </row>
    <row r="205" spans="1:5" ht="25.5">
      <c r="A205" s="45">
        <f t="shared" si="2"/>
        <v>203</v>
      </c>
      <c r="B205" s="16" t="s">
        <v>192</v>
      </c>
      <c r="C205" s="23" t="s">
        <v>13</v>
      </c>
      <c r="D205" s="10" t="s">
        <v>27</v>
      </c>
      <c r="E205" s="72" t="s">
        <v>309</v>
      </c>
    </row>
    <row r="206" spans="1:5" ht="31.5" customHeight="1">
      <c r="A206" s="45">
        <f t="shared" si="2"/>
        <v>204</v>
      </c>
      <c r="B206" s="6" t="s">
        <v>193</v>
      </c>
      <c r="C206" s="23" t="s">
        <v>157</v>
      </c>
      <c r="D206" s="5" t="s">
        <v>216</v>
      </c>
      <c r="E206" s="55" t="s">
        <v>315</v>
      </c>
    </row>
    <row r="207" spans="1:5" ht="30.75" customHeight="1">
      <c r="A207" s="45">
        <f t="shared" si="2"/>
        <v>205</v>
      </c>
      <c r="B207" s="6" t="s">
        <v>194</v>
      </c>
      <c r="C207" s="5" t="s">
        <v>10</v>
      </c>
      <c r="D207" s="2" t="s">
        <v>27</v>
      </c>
      <c r="E207" s="55" t="s">
        <v>451</v>
      </c>
    </row>
    <row r="208" spans="1:5" ht="25.5" customHeight="1">
      <c r="A208" s="45">
        <f t="shared" si="2"/>
        <v>206</v>
      </c>
      <c r="B208" s="17" t="s">
        <v>55</v>
      </c>
      <c r="C208" s="5" t="s">
        <v>10</v>
      </c>
      <c r="D208" s="2" t="s">
        <v>27</v>
      </c>
      <c r="E208" s="55" t="s">
        <v>310</v>
      </c>
    </row>
    <row r="209" spans="1:5" ht="24" customHeight="1">
      <c r="A209" s="45">
        <f t="shared" si="2"/>
        <v>207</v>
      </c>
      <c r="B209" s="6" t="s">
        <v>162</v>
      </c>
      <c r="C209" s="5" t="s">
        <v>10</v>
      </c>
      <c r="D209" s="2" t="s">
        <v>27</v>
      </c>
      <c r="E209" s="73" t="s">
        <v>452</v>
      </c>
    </row>
    <row r="210" spans="1:5" ht="24.75" customHeight="1">
      <c r="A210" s="45">
        <f t="shared" si="2"/>
        <v>208</v>
      </c>
      <c r="B210" s="6" t="s">
        <v>195</v>
      </c>
      <c r="C210" s="5" t="s">
        <v>10</v>
      </c>
      <c r="D210" s="2" t="s">
        <v>27</v>
      </c>
      <c r="E210" s="73" t="s">
        <v>453</v>
      </c>
    </row>
    <row r="211" spans="1:5" ht="26.25" customHeight="1">
      <c r="A211" s="45">
        <f t="shared" si="2"/>
        <v>209</v>
      </c>
      <c r="B211" s="17" t="s">
        <v>163</v>
      </c>
      <c r="C211" s="5" t="s">
        <v>10</v>
      </c>
      <c r="D211" s="2" t="s">
        <v>27</v>
      </c>
      <c r="E211" s="72" t="s">
        <v>312</v>
      </c>
    </row>
    <row r="212" spans="1:5" ht="27" customHeight="1">
      <c r="A212" s="45">
        <f t="shared" si="2"/>
        <v>210</v>
      </c>
      <c r="B212" s="17" t="s">
        <v>196</v>
      </c>
      <c r="C212" s="5" t="s">
        <v>10</v>
      </c>
      <c r="D212" s="2" t="s">
        <v>27</v>
      </c>
      <c r="E212" s="73" t="s">
        <v>311</v>
      </c>
    </row>
    <row r="213" spans="1:5" ht="26.25" customHeight="1">
      <c r="A213" s="45">
        <f aca="true" t="shared" si="3" ref="A213:A276">A212+1</f>
        <v>211</v>
      </c>
      <c r="B213" s="17" t="s">
        <v>197</v>
      </c>
      <c r="C213" s="5" t="s">
        <v>10</v>
      </c>
      <c r="D213" s="2" t="s">
        <v>27</v>
      </c>
      <c r="E213" s="72" t="s">
        <v>316</v>
      </c>
    </row>
    <row r="214" spans="1:5" ht="24" customHeight="1">
      <c r="A214" s="45">
        <f t="shared" si="3"/>
        <v>212</v>
      </c>
      <c r="B214" s="17" t="s">
        <v>198</v>
      </c>
      <c r="C214" s="5" t="s">
        <v>10</v>
      </c>
      <c r="D214" s="2" t="s">
        <v>27</v>
      </c>
      <c r="E214" s="72" t="s">
        <v>454</v>
      </c>
    </row>
    <row r="215" spans="1:5" ht="22.5" customHeight="1">
      <c r="A215" s="45">
        <f t="shared" si="3"/>
        <v>213</v>
      </c>
      <c r="B215" s="17" t="s">
        <v>199</v>
      </c>
      <c r="C215" s="5" t="s">
        <v>10</v>
      </c>
      <c r="D215" s="2" t="s">
        <v>27</v>
      </c>
      <c r="E215" s="72" t="s">
        <v>455</v>
      </c>
    </row>
    <row r="216" spans="1:5" ht="25.5" customHeight="1">
      <c r="A216" s="45">
        <f t="shared" si="3"/>
        <v>214</v>
      </c>
      <c r="B216" s="6" t="s">
        <v>200</v>
      </c>
      <c r="C216" s="5" t="s">
        <v>10</v>
      </c>
      <c r="D216" s="2" t="s">
        <v>27</v>
      </c>
      <c r="E216" s="72" t="s">
        <v>313</v>
      </c>
    </row>
    <row r="217" spans="1:5" ht="25.5" customHeight="1">
      <c r="A217" s="45">
        <f t="shared" si="3"/>
        <v>215</v>
      </c>
      <c r="B217" s="6" t="s">
        <v>201</v>
      </c>
      <c r="C217" s="5" t="s">
        <v>10</v>
      </c>
      <c r="D217" s="2" t="s">
        <v>27</v>
      </c>
      <c r="E217" s="72" t="s">
        <v>317</v>
      </c>
    </row>
    <row r="218" spans="1:5" ht="23.25" customHeight="1">
      <c r="A218" s="45">
        <f t="shared" si="3"/>
        <v>216</v>
      </c>
      <c r="B218" s="6" t="s">
        <v>202</v>
      </c>
      <c r="C218" s="5" t="s">
        <v>10</v>
      </c>
      <c r="D218" s="2" t="s">
        <v>27</v>
      </c>
      <c r="E218" s="73" t="s">
        <v>314</v>
      </c>
    </row>
    <row r="219" spans="1:5" ht="27.75" customHeight="1">
      <c r="A219" s="45">
        <f t="shared" si="3"/>
        <v>217</v>
      </c>
      <c r="B219" s="6" t="s">
        <v>203</v>
      </c>
      <c r="C219" s="24" t="s">
        <v>9</v>
      </c>
      <c r="D219" s="10" t="s">
        <v>23</v>
      </c>
      <c r="E219" s="72" t="s">
        <v>456</v>
      </c>
    </row>
    <row r="220" spans="1:5" ht="24" customHeight="1">
      <c r="A220" s="45">
        <f t="shared" si="3"/>
        <v>218</v>
      </c>
      <c r="B220" s="6" t="s">
        <v>204</v>
      </c>
      <c r="C220" s="5" t="s">
        <v>10</v>
      </c>
      <c r="D220" s="2" t="s">
        <v>27</v>
      </c>
      <c r="E220" s="72" t="s">
        <v>456</v>
      </c>
    </row>
    <row r="221" spans="1:5" ht="25.5" customHeight="1">
      <c r="A221" s="45">
        <f t="shared" si="3"/>
        <v>219</v>
      </c>
      <c r="B221" s="6" t="s">
        <v>205</v>
      </c>
      <c r="C221" s="5" t="s">
        <v>10</v>
      </c>
      <c r="D221" s="2" t="s">
        <v>27</v>
      </c>
      <c r="E221" s="55" t="s">
        <v>455</v>
      </c>
    </row>
    <row r="222" spans="1:5" ht="30" customHeight="1">
      <c r="A222" s="45">
        <f t="shared" si="3"/>
        <v>220</v>
      </c>
      <c r="B222" s="6" t="s">
        <v>206</v>
      </c>
      <c r="C222" s="5" t="s">
        <v>10</v>
      </c>
      <c r="D222" s="2" t="s">
        <v>27</v>
      </c>
      <c r="E222" s="55" t="s">
        <v>457</v>
      </c>
    </row>
    <row r="223" spans="1:5" ht="26.25" customHeight="1">
      <c r="A223" s="45">
        <f t="shared" si="3"/>
        <v>221</v>
      </c>
      <c r="B223" s="6" t="s">
        <v>207</v>
      </c>
      <c r="C223" s="5" t="s">
        <v>10</v>
      </c>
      <c r="D223" s="2" t="s">
        <v>27</v>
      </c>
      <c r="E223" s="72" t="s">
        <v>286</v>
      </c>
    </row>
    <row r="224" spans="1:5" ht="22.5">
      <c r="A224" s="45">
        <f t="shared" si="3"/>
        <v>222</v>
      </c>
      <c r="B224" s="6" t="s">
        <v>88</v>
      </c>
      <c r="C224" s="5" t="s">
        <v>10</v>
      </c>
      <c r="D224" s="2" t="s">
        <v>27</v>
      </c>
      <c r="E224" s="72" t="s">
        <v>458</v>
      </c>
    </row>
    <row r="225" spans="1:5" ht="29.25">
      <c r="A225" s="45">
        <f t="shared" si="3"/>
        <v>223</v>
      </c>
      <c r="B225" s="6" t="s">
        <v>138</v>
      </c>
      <c r="C225" s="5" t="s">
        <v>10</v>
      </c>
      <c r="D225" s="2" t="s">
        <v>27</v>
      </c>
      <c r="E225" s="73" t="s">
        <v>318</v>
      </c>
    </row>
    <row r="226" spans="1:5" ht="22.5" customHeight="1">
      <c r="A226" s="45">
        <f t="shared" si="3"/>
        <v>224</v>
      </c>
      <c r="B226" s="18" t="s">
        <v>208</v>
      </c>
      <c r="C226" s="25" t="s">
        <v>11</v>
      </c>
      <c r="D226" s="10" t="s">
        <v>23</v>
      </c>
      <c r="E226" s="72" t="s">
        <v>319</v>
      </c>
    </row>
    <row r="227" spans="1:5" ht="29.25">
      <c r="A227" s="45">
        <f t="shared" si="3"/>
        <v>225</v>
      </c>
      <c r="B227" s="18" t="s">
        <v>209</v>
      </c>
      <c r="C227" s="25" t="s">
        <v>12</v>
      </c>
      <c r="D227" s="10" t="s">
        <v>23</v>
      </c>
      <c r="E227" s="73" t="s">
        <v>320</v>
      </c>
    </row>
    <row r="228" spans="1:5" ht="22.5">
      <c r="A228" s="45">
        <f t="shared" si="3"/>
        <v>226</v>
      </c>
      <c r="B228" s="6" t="s">
        <v>210</v>
      </c>
      <c r="C228" s="5" t="s">
        <v>10</v>
      </c>
      <c r="D228" s="2" t="s">
        <v>27</v>
      </c>
      <c r="E228" s="72" t="s">
        <v>321</v>
      </c>
    </row>
    <row r="229" spans="1:5" ht="29.25">
      <c r="A229" s="45">
        <f t="shared" si="3"/>
        <v>227</v>
      </c>
      <c r="B229" s="6" t="s">
        <v>211</v>
      </c>
      <c r="C229" s="5" t="s">
        <v>10</v>
      </c>
      <c r="D229" s="2" t="s">
        <v>27</v>
      </c>
      <c r="E229" s="73" t="s">
        <v>322</v>
      </c>
    </row>
    <row r="230" spans="1:5" ht="25.5" customHeight="1">
      <c r="A230" s="45">
        <f t="shared" si="3"/>
        <v>228</v>
      </c>
      <c r="B230" s="19" t="s">
        <v>212</v>
      </c>
      <c r="C230" s="23" t="s">
        <v>10</v>
      </c>
      <c r="D230" s="10" t="s">
        <v>27</v>
      </c>
      <c r="E230" s="72" t="s">
        <v>323</v>
      </c>
    </row>
    <row r="231" spans="1:5" ht="25.5">
      <c r="A231" s="45">
        <f t="shared" si="3"/>
        <v>229</v>
      </c>
      <c r="B231" s="6" t="s">
        <v>213</v>
      </c>
      <c r="C231" s="25" t="s">
        <v>12</v>
      </c>
      <c r="D231" s="10" t="s">
        <v>23</v>
      </c>
      <c r="E231" s="72" t="s">
        <v>324</v>
      </c>
    </row>
    <row r="232" spans="1:5" ht="29.25">
      <c r="A232" s="45">
        <f t="shared" si="3"/>
        <v>230</v>
      </c>
      <c r="B232" s="6" t="s">
        <v>214</v>
      </c>
      <c r="C232" s="5" t="s">
        <v>10</v>
      </c>
      <c r="D232" s="2" t="s">
        <v>27</v>
      </c>
      <c r="E232" s="73" t="s">
        <v>325</v>
      </c>
    </row>
    <row r="233" spans="1:5" ht="38.25">
      <c r="A233" s="45">
        <f t="shared" si="3"/>
        <v>231</v>
      </c>
      <c r="B233" s="6" t="s">
        <v>326</v>
      </c>
      <c r="C233" s="25" t="s">
        <v>12</v>
      </c>
      <c r="D233" s="10" t="s">
        <v>23</v>
      </c>
      <c r="E233" s="73" t="s">
        <v>459</v>
      </c>
    </row>
    <row r="234" spans="1:5" ht="24.75" customHeight="1">
      <c r="A234" s="45">
        <f t="shared" si="3"/>
        <v>232</v>
      </c>
      <c r="B234" s="20" t="s">
        <v>215</v>
      </c>
      <c r="C234" s="5" t="s">
        <v>10</v>
      </c>
      <c r="D234" s="2" t="s">
        <v>27</v>
      </c>
      <c r="E234" s="72" t="s">
        <v>327</v>
      </c>
    </row>
    <row r="235" spans="1:5" ht="24.75" customHeight="1">
      <c r="A235" s="45">
        <f t="shared" si="3"/>
        <v>233</v>
      </c>
      <c r="B235" s="6" t="s">
        <v>35</v>
      </c>
      <c r="C235" s="25" t="s">
        <v>10</v>
      </c>
      <c r="D235" s="2" t="s">
        <v>27</v>
      </c>
      <c r="E235" s="72" t="s">
        <v>328</v>
      </c>
    </row>
    <row r="236" spans="1:5" ht="38.25">
      <c r="A236" s="45">
        <f t="shared" si="3"/>
        <v>234</v>
      </c>
      <c r="B236" s="6" t="s">
        <v>33</v>
      </c>
      <c r="C236" s="25" t="s">
        <v>10</v>
      </c>
      <c r="D236" s="10" t="s">
        <v>27</v>
      </c>
      <c r="E236" s="72" t="s">
        <v>329</v>
      </c>
    </row>
    <row r="237" spans="1:5" ht="25.5" customHeight="1">
      <c r="A237" s="45">
        <f t="shared" si="3"/>
        <v>235</v>
      </c>
      <c r="B237" s="6" t="s">
        <v>167</v>
      </c>
      <c r="C237" s="5" t="s">
        <v>10</v>
      </c>
      <c r="D237" s="2" t="s">
        <v>27</v>
      </c>
      <c r="E237" s="72" t="s">
        <v>330</v>
      </c>
    </row>
    <row r="238" spans="1:5" ht="27" customHeight="1">
      <c r="A238" s="45">
        <f t="shared" si="3"/>
        <v>236</v>
      </c>
      <c r="B238" s="6" t="s">
        <v>217</v>
      </c>
      <c r="C238" s="5" t="s">
        <v>10</v>
      </c>
      <c r="D238" s="2" t="s">
        <v>27</v>
      </c>
      <c r="E238" s="72" t="s">
        <v>460</v>
      </c>
    </row>
    <row r="239" spans="1:5" ht="25.5">
      <c r="A239" s="45">
        <f t="shared" si="3"/>
        <v>237</v>
      </c>
      <c r="B239" s="6" t="s">
        <v>218</v>
      </c>
      <c r="C239" s="25" t="s">
        <v>157</v>
      </c>
      <c r="D239" s="2" t="s">
        <v>27</v>
      </c>
      <c r="E239" s="72" t="s">
        <v>461</v>
      </c>
    </row>
    <row r="240" spans="1:5" ht="25.5">
      <c r="A240" s="45">
        <f t="shared" si="3"/>
        <v>238</v>
      </c>
      <c r="B240" s="6" t="s">
        <v>334</v>
      </c>
      <c r="C240" s="25" t="s">
        <v>157</v>
      </c>
      <c r="D240" s="2" t="s">
        <v>27</v>
      </c>
      <c r="E240" s="72" t="s">
        <v>333</v>
      </c>
    </row>
    <row r="241" spans="1:5" ht="22.5">
      <c r="A241" s="45">
        <f t="shared" si="3"/>
        <v>239</v>
      </c>
      <c r="B241" s="15" t="s">
        <v>219</v>
      </c>
      <c r="C241" s="5" t="s">
        <v>10</v>
      </c>
      <c r="D241" s="2" t="s">
        <v>27</v>
      </c>
      <c r="E241" s="72" t="s">
        <v>332</v>
      </c>
    </row>
    <row r="242" spans="1:5" ht="22.5">
      <c r="A242" s="45">
        <f t="shared" si="3"/>
        <v>240</v>
      </c>
      <c r="B242" s="15" t="s">
        <v>220</v>
      </c>
      <c r="C242" s="5" t="s">
        <v>10</v>
      </c>
      <c r="D242" s="2" t="s">
        <v>27</v>
      </c>
      <c r="E242" s="72" t="s">
        <v>335</v>
      </c>
    </row>
    <row r="243" spans="1:5" ht="24" customHeight="1">
      <c r="A243" s="45">
        <f t="shared" si="3"/>
        <v>241</v>
      </c>
      <c r="B243" s="15" t="s">
        <v>207</v>
      </c>
      <c r="C243" s="5" t="s">
        <v>10</v>
      </c>
      <c r="D243" s="2" t="s">
        <v>27</v>
      </c>
      <c r="E243" s="72" t="s">
        <v>336</v>
      </c>
    </row>
    <row r="244" spans="1:5" ht="33.75">
      <c r="A244" s="45">
        <f t="shared" si="3"/>
        <v>242</v>
      </c>
      <c r="B244" s="15" t="s">
        <v>154</v>
      </c>
      <c r="C244" s="5" t="s">
        <v>10</v>
      </c>
      <c r="D244" s="2" t="s">
        <v>27</v>
      </c>
      <c r="E244" s="72" t="s">
        <v>337</v>
      </c>
    </row>
    <row r="245" spans="1:5" ht="22.5">
      <c r="A245" s="45">
        <f t="shared" si="3"/>
        <v>243</v>
      </c>
      <c r="B245" s="15" t="s">
        <v>55</v>
      </c>
      <c r="C245" s="5" t="s">
        <v>10</v>
      </c>
      <c r="D245" s="2" t="s">
        <v>27</v>
      </c>
      <c r="E245" s="72" t="s">
        <v>338</v>
      </c>
    </row>
    <row r="246" spans="1:5" ht="24.75" customHeight="1">
      <c r="A246" s="45">
        <f t="shared" si="3"/>
        <v>244</v>
      </c>
      <c r="B246" s="15" t="s">
        <v>221</v>
      </c>
      <c r="C246" s="5" t="s">
        <v>10</v>
      </c>
      <c r="D246" s="2" t="s">
        <v>27</v>
      </c>
      <c r="E246" s="72" t="s">
        <v>336</v>
      </c>
    </row>
    <row r="247" spans="1:5" ht="24.75" customHeight="1">
      <c r="A247" s="45">
        <f t="shared" si="3"/>
        <v>245</v>
      </c>
      <c r="B247" s="6" t="s">
        <v>222</v>
      </c>
      <c r="C247" s="5" t="s">
        <v>10</v>
      </c>
      <c r="D247" s="2" t="s">
        <v>27</v>
      </c>
      <c r="E247" s="72" t="s">
        <v>336</v>
      </c>
    </row>
    <row r="248" spans="1:5" ht="24.75" customHeight="1">
      <c r="A248" s="45">
        <f t="shared" si="3"/>
        <v>246</v>
      </c>
      <c r="B248" s="15" t="s">
        <v>223</v>
      </c>
      <c r="C248" s="5" t="s">
        <v>10</v>
      </c>
      <c r="D248" s="2" t="s">
        <v>27</v>
      </c>
      <c r="E248" s="72" t="s">
        <v>336</v>
      </c>
    </row>
    <row r="249" spans="1:5" ht="22.5">
      <c r="A249" s="45">
        <f t="shared" si="3"/>
        <v>247</v>
      </c>
      <c r="B249" s="15" t="s">
        <v>224</v>
      </c>
      <c r="C249" s="5" t="s">
        <v>10</v>
      </c>
      <c r="D249" s="2" t="s">
        <v>27</v>
      </c>
      <c r="E249" s="72" t="s">
        <v>339</v>
      </c>
    </row>
    <row r="250" spans="1:5" ht="22.5">
      <c r="A250" s="45">
        <f t="shared" si="3"/>
        <v>248</v>
      </c>
      <c r="B250" s="21" t="s">
        <v>225</v>
      </c>
      <c r="C250" s="5" t="s">
        <v>10</v>
      </c>
      <c r="D250" s="2" t="s">
        <v>27</v>
      </c>
      <c r="E250" s="72" t="s">
        <v>339</v>
      </c>
    </row>
    <row r="251" spans="1:5" ht="22.5">
      <c r="A251" s="45">
        <f t="shared" si="3"/>
        <v>249</v>
      </c>
      <c r="B251" s="21" t="s">
        <v>190</v>
      </c>
      <c r="C251" s="5" t="s">
        <v>10</v>
      </c>
      <c r="D251" s="2" t="s">
        <v>27</v>
      </c>
      <c r="E251" s="72" t="s">
        <v>462</v>
      </c>
    </row>
    <row r="252" spans="1:5" ht="22.5" customHeight="1">
      <c r="A252" s="45">
        <f t="shared" si="3"/>
        <v>250</v>
      </c>
      <c r="B252" s="21" t="s">
        <v>204</v>
      </c>
      <c r="C252" s="5" t="s">
        <v>10</v>
      </c>
      <c r="D252" s="2" t="s">
        <v>27</v>
      </c>
      <c r="E252" s="72" t="s">
        <v>336</v>
      </c>
    </row>
    <row r="253" spans="1:5" ht="22.5">
      <c r="A253" s="45">
        <f t="shared" si="3"/>
        <v>251</v>
      </c>
      <c r="B253" s="21" t="s">
        <v>226</v>
      </c>
      <c r="C253" s="5" t="s">
        <v>10</v>
      </c>
      <c r="D253" s="2" t="s">
        <v>27</v>
      </c>
      <c r="E253" s="72" t="s">
        <v>341</v>
      </c>
    </row>
    <row r="254" spans="1:5" ht="22.5">
      <c r="A254" s="45">
        <f t="shared" si="3"/>
        <v>252</v>
      </c>
      <c r="B254" s="21" t="s">
        <v>228</v>
      </c>
      <c r="C254" s="5" t="s">
        <v>10</v>
      </c>
      <c r="D254" s="2" t="s">
        <v>27</v>
      </c>
      <c r="E254" s="72" t="s">
        <v>342</v>
      </c>
    </row>
    <row r="255" spans="1:5" ht="23.25" customHeight="1">
      <c r="A255" s="45">
        <f t="shared" si="3"/>
        <v>253</v>
      </c>
      <c r="B255" s="21" t="s">
        <v>36</v>
      </c>
      <c r="C255" s="25" t="s">
        <v>10</v>
      </c>
      <c r="D255" s="2" t="s">
        <v>27</v>
      </c>
      <c r="E255" s="72" t="s">
        <v>331</v>
      </c>
    </row>
    <row r="256" spans="1:5" ht="25.5" customHeight="1">
      <c r="A256" s="45">
        <f t="shared" si="3"/>
        <v>254</v>
      </c>
      <c r="B256" s="21" t="s">
        <v>227</v>
      </c>
      <c r="C256" s="5" t="s">
        <v>10</v>
      </c>
      <c r="D256" s="2" t="s">
        <v>27</v>
      </c>
      <c r="E256" s="72" t="s">
        <v>287</v>
      </c>
    </row>
    <row r="257" spans="1:5" ht="22.5">
      <c r="A257" s="45">
        <f t="shared" si="3"/>
        <v>255</v>
      </c>
      <c r="B257" s="21" t="s">
        <v>229</v>
      </c>
      <c r="C257" s="5" t="s">
        <v>10</v>
      </c>
      <c r="D257" s="2" t="s">
        <v>27</v>
      </c>
      <c r="E257" s="72" t="s">
        <v>343</v>
      </c>
    </row>
    <row r="258" spans="1:5" ht="24" customHeight="1">
      <c r="A258" s="45">
        <f t="shared" si="3"/>
        <v>256</v>
      </c>
      <c r="B258" s="21" t="s">
        <v>201</v>
      </c>
      <c r="C258" s="5" t="s">
        <v>10</v>
      </c>
      <c r="D258" s="2" t="s">
        <v>27</v>
      </c>
      <c r="E258" s="72" t="s">
        <v>463</v>
      </c>
    </row>
    <row r="259" spans="1:5" ht="25.5" customHeight="1">
      <c r="A259" s="45">
        <f t="shared" si="3"/>
        <v>257</v>
      </c>
      <c r="B259" s="21" t="s">
        <v>230</v>
      </c>
      <c r="C259" s="5" t="s">
        <v>10</v>
      </c>
      <c r="D259" s="2" t="s">
        <v>27</v>
      </c>
      <c r="E259" s="72" t="s">
        <v>331</v>
      </c>
    </row>
    <row r="260" spans="1:5" ht="25.5" customHeight="1">
      <c r="A260" s="45">
        <f t="shared" si="3"/>
        <v>258</v>
      </c>
      <c r="B260" s="21" t="s">
        <v>231</v>
      </c>
      <c r="C260" s="5" t="s">
        <v>10</v>
      </c>
      <c r="D260" s="2" t="s">
        <v>27</v>
      </c>
      <c r="E260" s="72" t="s">
        <v>344</v>
      </c>
    </row>
    <row r="261" spans="1:5" ht="25.5" customHeight="1">
      <c r="A261" s="45">
        <f t="shared" si="3"/>
        <v>259</v>
      </c>
      <c r="B261" s="21" t="s">
        <v>197</v>
      </c>
      <c r="C261" s="5" t="s">
        <v>10</v>
      </c>
      <c r="D261" s="2" t="s">
        <v>27</v>
      </c>
      <c r="E261" s="72" t="s">
        <v>464</v>
      </c>
    </row>
    <row r="262" spans="1:5" ht="24" customHeight="1">
      <c r="A262" s="45">
        <f t="shared" si="3"/>
        <v>260</v>
      </c>
      <c r="B262" s="21" t="s">
        <v>196</v>
      </c>
      <c r="C262" s="5" t="s">
        <v>10</v>
      </c>
      <c r="D262" s="2" t="s">
        <v>27</v>
      </c>
      <c r="E262" s="72" t="s">
        <v>345</v>
      </c>
    </row>
    <row r="263" spans="1:5" ht="22.5">
      <c r="A263" s="45">
        <f t="shared" si="3"/>
        <v>261</v>
      </c>
      <c r="B263" s="21" t="s">
        <v>210</v>
      </c>
      <c r="C263" s="5" t="s">
        <v>10</v>
      </c>
      <c r="D263" s="2" t="s">
        <v>27</v>
      </c>
      <c r="E263" s="72" t="s">
        <v>346</v>
      </c>
    </row>
    <row r="264" spans="1:5" ht="33.75">
      <c r="A264" s="45">
        <f t="shared" si="3"/>
        <v>262</v>
      </c>
      <c r="B264" s="21" t="s">
        <v>232</v>
      </c>
      <c r="C264" s="5" t="s">
        <v>10</v>
      </c>
      <c r="D264" s="2" t="s">
        <v>27</v>
      </c>
      <c r="E264" s="72" t="s">
        <v>347</v>
      </c>
    </row>
    <row r="265" spans="1:5" ht="22.5">
      <c r="A265" s="45">
        <f t="shared" si="3"/>
        <v>263</v>
      </c>
      <c r="B265" s="21" t="s">
        <v>163</v>
      </c>
      <c r="C265" s="5" t="s">
        <v>10</v>
      </c>
      <c r="D265" s="2" t="s">
        <v>27</v>
      </c>
      <c r="E265" s="72" t="s">
        <v>340</v>
      </c>
    </row>
    <row r="266" spans="1:5" ht="22.5">
      <c r="A266" s="45">
        <f t="shared" si="3"/>
        <v>264</v>
      </c>
      <c r="B266" s="21" t="s">
        <v>233</v>
      </c>
      <c r="C266" s="5" t="s">
        <v>10</v>
      </c>
      <c r="D266" s="2" t="s">
        <v>27</v>
      </c>
      <c r="E266" s="72" t="s">
        <v>340</v>
      </c>
    </row>
    <row r="267" spans="1:5" ht="22.5">
      <c r="A267" s="45">
        <f t="shared" si="3"/>
        <v>265</v>
      </c>
      <c r="B267" s="21" t="s">
        <v>234</v>
      </c>
      <c r="C267" s="5" t="s">
        <v>10</v>
      </c>
      <c r="D267" s="2" t="s">
        <v>27</v>
      </c>
      <c r="E267" s="72" t="s">
        <v>340</v>
      </c>
    </row>
    <row r="268" spans="1:5" ht="30" customHeight="1">
      <c r="A268" s="45">
        <f t="shared" si="3"/>
        <v>266</v>
      </c>
      <c r="B268" s="21" t="s">
        <v>235</v>
      </c>
      <c r="C268" s="5" t="s">
        <v>10</v>
      </c>
      <c r="D268" s="2" t="s">
        <v>27</v>
      </c>
      <c r="E268" s="73" t="s">
        <v>348</v>
      </c>
    </row>
    <row r="269" spans="1:5" ht="29.25">
      <c r="A269" s="45">
        <f t="shared" si="3"/>
        <v>267</v>
      </c>
      <c r="B269" s="22" t="s">
        <v>349</v>
      </c>
      <c r="C269" s="23" t="s">
        <v>9</v>
      </c>
      <c r="D269" s="10" t="s">
        <v>23</v>
      </c>
      <c r="E269" s="73" t="s">
        <v>465</v>
      </c>
    </row>
    <row r="270" spans="1:5" ht="24.75" customHeight="1">
      <c r="A270" s="45">
        <f t="shared" si="3"/>
        <v>268</v>
      </c>
      <c r="B270" s="21" t="s">
        <v>350</v>
      </c>
      <c r="C270" s="5" t="s">
        <v>10</v>
      </c>
      <c r="D270" s="2" t="s">
        <v>27</v>
      </c>
      <c r="E270" s="72" t="s">
        <v>466</v>
      </c>
    </row>
    <row r="271" spans="1:5" ht="26.25" customHeight="1">
      <c r="A271" s="45">
        <f t="shared" si="3"/>
        <v>269</v>
      </c>
      <c r="B271" s="21" t="s">
        <v>31</v>
      </c>
      <c r="C271" s="23" t="s">
        <v>9</v>
      </c>
      <c r="D271" s="10" t="s">
        <v>23</v>
      </c>
      <c r="E271" s="73" t="s">
        <v>467</v>
      </c>
    </row>
    <row r="272" spans="1:5" ht="33.75">
      <c r="A272" s="45">
        <f t="shared" si="3"/>
        <v>270</v>
      </c>
      <c r="B272" s="22" t="s">
        <v>37</v>
      </c>
      <c r="C272" s="23" t="s">
        <v>158</v>
      </c>
      <c r="D272" s="5" t="s">
        <v>23</v>
      </c>
      <c r="E272" s="72" t="s">
        <v>351</v>
      </c>
    </row>
    <row r="273" spans="1:5" ht="22.5">
      <c r="A273" s="45">
        <f t="shared" si="3"/>
        <v>271</v>
      </c>
      <c r="B273" s="21" t="s">
        <v>236</v>
      </c>
      <c r="C273" s="5" t="s">
        <v>10</v>
      </c>
      <c r="D273" s="2" t="s">
        <v>27</v>
      </c>
      <c r="E273" s="72" t="s">
        <v>468</v>
      </c>
    </row>
    <row r="274" spans="1:5" ht="22.5">
      <c r="A274" s="45">
        <f t="shared" si="3"/>
        <v>272</v>
      </c>
      <c r="B274" s="21" t="s">
        <v>237</v>
      </c>
      <c r="C274" s="5" t="s">
        <v>10</v>
      </c>
      <c r="D274" s="2" t="s">
        <v>27</v>
      </c>
      <c r="E274" s="72" t="s">
        <v>469</v>
      </c>
    </row>
    <row r="275" spans="1:5" ht="19.5">
      <c r="A275" s="45">
        <f t="shared" si="3"/>
        <v>273</v>
      </c>
      <c r="B275" s="21" t="s">
        <v>238</v>
      </c>
      <c r="C275" s="5" t="s">
        <v>10</v>
      </c>
      <c r="D275" s="2" t="s">
        <v>27</v>
      </c>
      <c r="E275" s="73" t="s">
        <v>470</v>
      </c>
    </row>
    <row r="276" spans="1:5" ht="22.5">
      <c r="A276" s="45">
        <f t="shared" si="3"/>
        <v>274</v>
      </c>
      <c r="B276" s="21" t="s">
        <v>239</v>
      </c>
      <c r="C276" s="5" t="s">
        <v>10</v>
      </c>
      <c r="D276" s="2" t="s">
        <v>27</v>
      </c>
      <c r="E276" s="72" t="s">
        <v>471</v>
      </c>
    </row>
    <row r="277" spans="1:5" ht="22.5">
      <c r="A277" s="45">
        <f aca="true" t="shared" si="4" ref="A277:A340">A276+1</f>
        <v>275</v>
      </c>
      <c r="B277" s="21" t="s">
        <v>245</v>
      </c>
      <c r="C277" s="5" t="s">
        <v>10</v>
      </c>
      <c r="D277" s="2" t="s">
        <v>27</v>
      </c>
      <c r="E277" s="72" t="s">
        <v>352</v>
      </c>
    </row>
    <row r="278" spans="1:5" ht="24.75" customHeight="1">
      <c r="A278" s="45">
        <f t="shared" si="4"/>
        <v>276</v>
      </c>
      <c r="B278" s="21" t="s">
        <v>240</v>
      </c>
      <c r="C278" s="23" t="s">
        <v>9</v>
      </c>
      <c r="D278" s="10" t="s">
        <v>23</v>
      </c>
      <c r="E278" s="72" t="s">
        <v>353</v>
      </c>
    </row>
    <row r="279" spans="1:5" ht="30" customHeight="1">
      <c r="A279" s="45">
        <f t="shared" si="4"/>
        <v>277</v>
      </c>
      <c r="B279" s="21" t="s">
        <v>241</v>
      </c>
      <c r="C279" s="23" t="s">
        <v>9</v>
      </c>
      <c r="D279" s="10" t="s">
        <v>23</v>
      </c>
      <c r="E279" s="55" t="s">
        <v>354</v>
      </c>
    </row>
    <row r="280" spans="1:5" ht="22.5" customHeight="1">
      <c r="A280" s="45">
        <f t="shared" si="4"/>
        <v>278</v>
      </c>
      <c r="B280" s="21" t="s">
        <v>242</v>
      </c>
      <c r="C280" s="5" t="s">
        <v>10</v>
      </c>
      <c r="D280" s="2" t="s">
        <v>27</v>
      </c>
      <c r="E280" s="73" t="s">
        <v>472</v>
      </c>
    </row>
    <row r="281" spans="1:5" ht="27" customHeight="1">
      <c r="A281" s="45">
        <f t="shared" si="4"/>
        <v>279</v>
      </c>
      <c r="B281" s="21" t="s">
        <v>243</v>
      </c>
      <c r="C281" s="25" t="s">
        <v>9</v>
      </c>
      <c r="D281" s="10" t="s">
        <v>23</v>
      </c>
      <c r="E281" s="73" t="s">
        <v>355</v>
      </c>
    </row>
    <row r="282" spans="1:5" ht="22.5">
      <c r="A282" s="45">
        <f t="shared" si="4"/>
        <v>280</v>
      </c>
      <c r="B282" s="21" t="s">
        <v>245</v>
      </c>
      <c r="C282" s="5" t="s">
        <v>10</v>
      </c>
      <c r="D282" s="2" t="s">
        <v>27</v>
      </c>
      <c r="E282" s="72" t="s">
        <v>356</v>
      </c>
    </row>
    <row r="283" spans="1:5" ht="19.5">
      <c r="A283" s="45">
        <f t="shared" si="4"/>
        <v>281</v>
      </c>
      <c r="B283" s="22" t="s">
        <v>244</v>
      </c>
      <c r="C283" s="25" t="s">
        <v>9</v>
      </c>
      <c r="D283" s="10" t="s">
        <v>23</v>
      </c>
      <c r="E283" s="73" t="s">
        <v>357</v>
      </c>
    </row>
    <row r="284" spans="1:5" ht="22.5">
      <c r="A284" s="45">
        <f t="shared" si="4"/>
        <v>282</v>
      </c>
      <c r="B284" s="22" t="s">
        <v>473</v>
      </c>
      <c r="C284" s="5" t="s">
        <v>10</v>
      </c>
      <c r="D284" s="2" t="s">
        <v>27</v>
      </c>
      <c r="E284" s="72" t="s">
        <v>358</v>
      </c>
    </row>
    <row r="285" spans="1:5" ht="25.5" customHeight="1">
      <c r="A285" s="45">
        <f t="shared" si="4"/>
        <v>283</v>
      </c>
      <c r="B285" s="22" t="s">
        <v>246</v>
      </c>
      <c r="C285" s="25" t="s">
        <v>9</v>
      </c>
      <c r="D285" s="10" t="s">
        <v>23</v>
      </c>
      <c r="E285" s="73" t="s">
        <v>359</v>
      </c>
    </row>
    <row r="286" spans="1:5" ht="23.25" customHeight="1">
      <c r="A286" s="45">
        <f t="shared" si="4"/>
        <v>284</v>
      </c>
      <c r="B286" s="22" t="s">
        <v>230</v>
      </c>
      <c r="C286" s="5" t="s">
        <v>10</v>
      </c>
      <c r="D286" s="2" t="s">
        <v>27</v>
      </c>
      <c r="E286" s="72" t="s">
        <v>360</v>
      </c>
    </row>
    <row r="287" spans="1:5" ht="26.25" customHeight="1">
      <c r="A287" s="45">
        <f t="shared" si="4"/>
        <v>285</v>
      </c>
      <c r="B287" s="22" t="s">
        <v>201</v>
      </c>
      <c r="C287" s="5" t="s">
        <v>10</v>
      </c>
      <c r="D287" s="2" t="s">
        <v>27</v>
      </c>
      <c r="E287" s="72" t="s">
        <v>362</v>
      </c>
    </row>
    <row r="288" spans="1:5" ht="25.5" customHeight="1">
      <c r="A288" s="45">
        <f t="shared" si="4"/>
        <v>286</v>
      </c>
      <c r="B288" s="22" t="s">
        <v>138</v>
      </c>
      <c r="C288" s="5" t="s">
        <v>10</v>
      </c>
      <c r="D288" s="2" t="s">
        <v>27</v>
      </c>
      <c r="E288" s="72" t="s">
        <v>361</v>
      </c>
    </row>
    <row r="289" spans="1:5" ht="32.25" customHeight="1">
      <c r="A289" s="45">
        <f t="shared" si="4"/>
        <v>287</v>
      </c>
      <c r="B289" s="22" t="s">
        <v>247</v>
      </c>
      <c r="C289" s="24" t="s">
        <v>9</v>
      </c>
      <c r="D289" s="10" t="s">
        <v>23</v>
      </c>
      <c r="E289" s="73" t="s">
        <v>363</v>
      </c>
    </row>
    <row r="290" spans="1:5" ht="23.25" customHeight="1">
      <c r="A290" s="45">
        <f t="shared" si="4"/>
        <v>288</v>
      </c>
      <c r="B290" s="22" t="s">
        <v>167</v>
      </c>
      <c r="C290" s="5" t="s">
        <v>10</v>
      </c>
      <c r="D290" s="2" t="s">
        <v>27</v>
      </c>
      <c r="E290" s="72" t="s">
        <v>364</v>
      </c>
    </row>
    <row r="291" spans="1:5" ht="28.5" customHeight="1">
      <c r="A291" s="45">
        <f t="shared" si="4"/>
        <v>289</v>
      </c>
      <c r="B291" s="22" t="s">
        <v>187</v>
      </c>
      <c r="C291" s="5" t="s">
        <v>10</v>
      </c>
      <c r="D291" s="2" t="s">
        <v>27</v>
      </c>
      <c r="E291" s="73" t="s">
        <v>366</v>
      </c>
    </row>
    <row r="292" spans="1:5" ht="22.5" customHeight="1">
      <c r="A292" s="45">
        <f t="shared" si="4"/>
        <v>290</v>
      </c>
      <c r="B292" s="22" t="s">
        <v>200</v>
      </c>
      <c r="C292" s="5" t="s">
        <v>10</v>
      </c>
      <c r="D292" s="2" t="s">
        <v>27</v>
      </c>
      <c r="E292" s="72" t="s">
        <v>365</v>
      </c>
    </row>
    <row r="293" spans="1:5" ht="27.75" customHeight="1">
      <c r="A293" s="45">
        <f t="shared" si="4"/>
        <v>291</v>
      </c>
      <c r="B293" s="22" t="s">
        <v>248</v>
      </c>
      <c r="C293" s="5" t="s">
        <v>10</v>
      </c>
      <c r="D293" s="2" t="s">
        <v>27</v>
      </c>
      <c r="E293" s="72" t="s">
        <v>367</v>
      </c>
    </row>
    <row r="294" spans="1:5" ht="24.75" customHeight="1">
      <c r="A294" s="45">
        <f t="shared" si="4"/>
        <v>292</v>
      </c>
      <c r="B294" s="22" t="s">
        <v>202</v>
      </c>
      <c r="C294" s="5" t="s">
        <v>10</v>
      </c>
      <c r="D294" s="2" t="s">
        <v>27</v>
      </c>
      <c r="E294" s="72" t="s">
        <v>364</v>
      </c>
    </row>
    <row r="295" spans="1:5" ht="22.5" customHeight="1">
      <c r="A295" s="45">
        <f t="shared" si="4"/>
        <v>293</v>
      </c>
      <c r="B295" s="22" t="s">
        <v>249</v>
      </c>
      <c r="C295" s="5" t="s">
        <v>10</v>
      </c>
      <c r="D295" s="2" t="s">
        <v>27</v>
      </c>
      <c r="E295" s="72" t="s">
        <v>474</v>
      </c>
    </row>
    <row r="296" spans="1:5" ht="23.25" customHeight="1">
      <c r="A296" s="45">
        <f t="shared" si="4"/>
        <v>294</v>
      </c>
      <c r="B296" s="22" t="s">
        <v>203</v>
      </c>
      <c r="C296" s="24" t="s">
        <v>9</v>
      </c>
      <c r="D296" s="10" t="s">
        <v>23</v>
      </c>
      <c r="E296" s="72" t="s">
        <v>367</v>
      </c>
    </row>
    <row r="297" spans="1:5" ht="24.75" customHeight="1">
      <c r="A297" s="45">
        <f t="shared" si="4"/>
        <v>295</v>
      </c>
      <c r="B297" s="22" t="s">
        <v>180</v>
      </c>
      <c r="C297" s="5" t="s">
        <v>10</v>
      </c>
      <c r="D297" s="2" t="s">
        <v>27</v>
      </c>
      <c r="E297" s="72" t="s">
        <v>367</v>
      </c>
    </row>
    <row r="298" spans="1:5" ht="24.75" customHeight="1">
      <c r="A298" s="45">
        <f t="shared" si="4"/>
        <v>296</v>
      </c>
      <c r="B298" s="22" t="s">
        <v>189</v>
      </c>
      <c r="C298" s="5" t="s">
        <v>10</v>
      </c>
      <c r="D298" s="2" t="s">
        <v>27</v>
      </c>
      <c r="E298" s="73" t="s">
        <v>389</v>
      </c>
    </row>
    <row r="299" spans="1:5" ht="22.5" customHeight="1">
      <c r="A299" s="45">
        <f t="shared" si="4"/>
        <v>297</v>
      </c>
      <c r="B299" s="22" t="s">
        <v>36</v>
      </c>
      <c r="C299" s="5" t="s">
        <v>10</v>
      </c>
      <c r="D299" s="2" t="s">
        <v>27</v>
      </c>
      <c r="E299" s="72" t="s">
        <v>391</v>
      </c>
    </row>
    <row r="300" spans="1:5" ht="22.5">
      <c r="A300" s="45">
        <f t="shared" si="4"/>
        <v>298</v>
      </c>
      <c r="B300" s="5" t="s">
        <v>369</v>
      </c>
      <c r="C300" s="5" t="s">
        <v>10</v>
      </c>
      <c r="D300" s="2" t="s">
        <v>27</v>
      </c>
      <c r="E300" s="72" t="s">
        <v>390</v>
      </c>
    </row>
    <row r="301" spans="1:5" ht="22.5">
      <c r="A301" s="45">
        <f t="shared" si="4"/>
        <v>299</v>
      </c>
      <c r="B301" s="5" t="s">
        <v>197</v>
      </c>
      <c r="C301" s="5" t="s">
        <v>10</v>
      </c>
      <c r="D301" s="2" t="s">
        <v>27</v>
      </c>
      <c r="E301" s="72" t="s">
        <v>391</v>
      </c>
    </row>
    <row r="302" spans="1:5" ht="22.5">
      <c r="A302" s="45">
        <f t="shared" si="4"/>
        <v>300</v>
      </c>
      <c r="B302" s="5" t="s">
        <v>370</v>
      </c>
      <c r="C302" s="5" t="s">
        <v>10</v>
      </c>
      <c r="D302" s="2" t="s">
        <v>27</v>
      </c>
      <c r="E302" s="72" t="s">
        <v>392</v>
      </c>
    </row>
    <row r="303" spans="1:5" ht="22.5">
      <c r="A303" s="45">
        <f t="shared" si="4"/>
        <v>301</v>
      </c>
      <c r="B303" s="5" t="s">
        <v>371</v>
      </c>
      <c r="C303" s="5" t="s">
        <v>10</v>
      </c>
      <c r="D303" s="2" t="s">
        <v>27</v>
      </c>
      <c r="E303" s="72" t="s">
        <v>393</v>
      </c>
    </row>
    <row r="304" spans="1:5" ht="22.5">
      <c r="A304" s="45">
        <f t="shared" si="4"/>
        <v>302</v>
      </c>
      <c r="B304" s="5" t="s">
        <v>372</v>
      </c>
      <c r="C304" s="5" t="s">
        <v>10</v>
      </c>
      <c r="D304" s="2" t="s">
        <v>27</v>
      </c>
      <c r="E304" s="72" t="s">
        <v>394</v>
      </c>
    </row>
    <row r="305" spans="1:5" ht="22.5">
      <c r="A305" s="45">
        <f t="shared" si="4"/>
        <v>303</v>
      </c>
      <c r="B305" s="5" t="s">
        <v>190</v>
      </c>
      <c r="C305" s="5" t="s">
        <v>10</v>
      </c>
      <c r="D305" s="2" t="s">
        <v>27</v>
      </c>
      <c r="E305" s="72" t="s">
        <v>391</v>
      </c>
    </row>
    <row r="306" spans="1:5" ht="22.5">
      <c r="A306" s="45">
        <f t="shared" si="4"/>
        <v>304</v>
      </c>
      <c r="B306" s="5" t="s">
        <v>234</v>
      </c>
      <c r="C306" s="5" t="s">
        <v>10</v>
      </c>
      <c r="D306" s="2" t="s">
        <v>27</v>
      </c>
      <c r="E306" s="72" t="s">
        <v>392</v>
      </c>
    </row>
    <row r="307" spans="1:5" ht="22.5">
      <c r="A307" s="45">
        <f t="shared" si="4"/>
        <v>305</v>
      </c>
      <c r="B307" s="5" t="s">
        <v>199</v>
      </c>
      <c r="C307" s="5" t="s">
        <v>10</v>
      </c>
      <c r="D307" s="2" t="s">
        <v>27</v>
      </c>
      <c r="E307" s="72" t="s">
        <v>390</v>
      </c>
    </row>
    <row r="308" spans="1:5" ht="22.5">
      <c r="A308" s="45">
        <f t="shared" si="4"/>
        <v>306</v>
      </c>
      <c r="B308" s="5" t="s">
        <v>373</v>
      </c>
      <c r="C308" s="5" t="s">
        <v>10</v>
      </c>
      <c r="D308" s="2" t="s">
        <v>27</v>
      </c>
      <c r="E308" s="72" t="s">
        <v>365</v>
      </c>
    </row>
    <row r="309" spans="1:5" ht="22.5">
      <c r="A309" s="45">
        <f t="shared" si="4"/>
        <v>307</v>
      </c>
      <c r="B309" s="5" t="s">
        <v>55</v>
      </c>
      <c r="C309" s="5" t="s">
        <v>10</v>
      </c>
      <c r="D309" s="2" t="s">
        <v>27</v>
      </c>
      <c r="E309" s="72" t="s">
        <v>393</v>
      </c>
    </row>
    <row r="310" spans="1:5" ht="22.5">
      <c r="A310" s="45">
        <f t="shared" si="4"/>
        <v>308</v>
      </c>
      <c r="B310" s="5" t="s">
        <v>196</v>
      </c>
      <c r="C310" s="5" t="s">
        <v>10</v>
      </c>
      <c r="D310" s="2" t="s">
        <v>27</v>
      </c>
      <c r="E310" s="72" t="s">
        <v>365</v>
      </c>
    </row>
    <row r="311" spans="1:5" ht="22.5">
      <c r="A311" s="45">
        <f t="shared" si="4"/>
        <v>309</v>
      </c>
      <c r="B311" s="5" t="s">
        <v>225</v>
      </c>
      <c r="C311" s="5" t="s">
        <v>10</v>
      </c>
      <c r="D311" s="2" t="s">
        <v>27</v>
      </c>
      <c r="E311" s="72" t="s">
        <v>393</v>
      </c>
    </row>
    <row r="312" spans="1:5" ht="22.5">
      <c r="A312" s="45">
        <f t="shared" si="4"/>
        <v>310</v>
      </c>
      <c r="B312" s="5" t="s">
        <v>78</v>
      </c>
      <c r="C312" s="5" t="s">
        <v>10</v>
      </c>
      <c r="D312" s="2" t="s">
        <v>27</v>
      </c>
      <c r="E312" s="72" t="s">
        <v>391</v>
      </c>
    </row>
    <row r="313" spans="1:5" ht="25.5">
      <c r="A313" s="45">
        <f t="shared" si="4"/>
        <v>311</v>
      </c>
      <c r="B313" s="5" t="s">
        <v>374</v>
      </c>
      <c r="C313" s="5" t="s">
        <v>9</v>
      </c>
      <c r="D313" s="5" t="s">
        <v>23</v>
      </c>
      <c r="E313" s="72" t="s">
        <v>475</v>
      </c>
    </row>
    <row r="314" spans="1:5" ht="30.75" customHeight="1">
      <c r="A314" s="45">
        <f t="shared" si="4"/>
        <v>312</v>
      </c>
      <c r="B314" s="5" t="s">
        <v>154</v>
      </c>
      <c r="C314" s="5" t="s">
        <v>10</v>
      </c>
      <c r="D314" s="2" t="s">
        <v>27</v>
      </c>
      <c r="E314" s="73" t="s">
        <v>476</v>
      </c>
    </row>
    <row r="315" spans="1:5" ht="25.5">
      <c r="A315" s="45">
        <f t="shared" si="4"/>
        <v>313</v>
      </c>
      <c r="B315" s="5" t="s">
        <v>210</v>
      </c>
      <c r="C315" s="5" t="s">
        <v>10</v>
      </c>
      <c r="D315" s="5" t="s">
        <v>387</v>
      </c>
      <c r="E315" s="72" t="s">
        <v>395</v>
      </c>
    </row>
    <row r="316" spans="1:5" ht="25.5">
      <c r="A316" s="45">
        <f t="shared" si="4"/>
        <v>314</v>
      </c>
      <c r="B316" s="5" t="s">
        <v>375</v>
      </c>
      <c r="C316" s="5" t="s">
        <v>11</v>
      </c>
      <c r="D316" s="5" t="s">
        <v>23</v>
      </c>
      <c r="E316" s="72" t="s">
        <v>477</v>
      </c>
    </row>
    <row r="317" spans="1:5" ht="23.25" customHeight="1">
      <c r="A317" s="45">
        <f t="shared" si="4"/>
        <v>315</v>
      </c>
      <c r="B317" s="5" t="s">
        <v>223</v>
      </c>
      <c r="C317" s="5" t="s">
        <v>10</v>
      </c>
      <c r="D317" s="2" t="s">
        <v>27</v>
      </c>
      <c r="E317" s="72" t="s">
        <v>478</v>
      </c>
    </row>
    <row r="318" spans="1:5" ht="33.75">
      <c r="A318" s="45">
        <f t="shared" si="4"/>
        <v>316</v>
      </c>
      <c r="B318" s="5" t="s">
        <v>388</v>
      </c>
      <c r="C318" s="5" t="s">
        <v>9</v>
      </c>
      <c r="D318" s="5" t="s">
        <v>23</v>
      </c>
      <c r="E318" s="46" t="s">
        <v>396</v>
      </c>
    </row>
    <row r="319" spans="1:5" ht="33.75">
      <c r="A319" s="45">
        <f t="shared" si="4"/>
        <v>317</v>
      </c>
      <c r="B319" s="5" t="s">
        <v>376</v>
      </c>
      <c r="C319" s="5" t="s">
        <v>9</v>
      </c>
      <c r="D319" s="5" t="s">
        <v>23</v>
      </c>
      <c r="E319" s="46" t="s">
        <v>397</v>
      </c>
    </row>
    <row r="320" spans="1:5" ht="22.5">
      <c r="A320" s="45">
        <f t="shared" si="4"/>
        <v>318</v>
      </c>
      <c r="B320" s="5" t="s">
        <v>163</v>
      </c>
      <c r="C320" s="5" t="s">
        <v>10</v>
      </c>
      <c r="D320" s="2" t="s">
        <v>27</v>
      </c>
      <c r="E320" s="46" t="s">
        <v>398</v>
      </c>
    </row>
    <row r="321" spans="1:5" ht="22.5">
      <c r="A321" s="45">
        <f t="shared" si="4"/>
        <v>319</v>
      </c>
      <c r="B321" s="5" t="s">
        <v>377</v>
      </c>
      <c r="C321" s="5" t="s">
        <v>10</v>
      </c>
      <c r="D321" s="2" t="s">
        <v>27</v>
      </c>
      <c r="E321" s="46" t="s">
        <v>399</v>
      </c>
    </row>
    <row r="322" spans="1:5" ht="26.25" customHeight="1">
      <c r="A322" s="45">
        <f t="shared" si="4"/>
        <v>320</v>
      </c>
      <c r="B322" s="5" t="s">
        <v>135</v>
      </c>
      <c r="C322" s="5" t="s">
        <v>9</v>
      </c>
      <c r="D322" s="5" t="s">
        <v>23</v>
      </c>
      <c r="E322" s="72" t="s">
        <v>400</v>
      </c>
    </row>
    <row r="323" spans="1:5" ht="28.5" customHeight="1">
      <c r="A323" s="45">
        <f t="shared" si="4"/>
        <v>321</v>
      </c>
      <c r="B323" s="5" t="s">
        <v>248</v>
      </c>
      <c r="C323" s="5" t="s">
        <v>10</v>
      </c>
      <c r="D323" s="2" t="s">
        <v>27</v>
      </c>
      <c r="E323" s="72" t="s">
        <v>401</v>
      </c>
    </row>
    <row r="324" spans="1:5" ht="27.75" customHeight="1">
      <c r="A324" s="45">
        <f t="shared" si="4"/>
        <v>322</v>
      </c>
      <c r="B324" s="5" t="s">
        <v>167</v>
      </c>
      <c r="C324" s="5" t="s">
        <v>10</v>
      </c>
      <c r="D324" s="2" t="s">
        <v>27</v>
      </c>
      <c r="E324" s="72" t="s">
        <v>401</v>
      </c>
    </row>
    <row r="325" spans="1:5" ht="24.75" customHeight="1">
      <c r="A325" s="45">
        <f t="shared" si="4"/>
        <v>323</v>
      </c>
      <c r="B325" s="5" t="s">
        <v>112</v>
      </c>
      <c r="C325" s="5" t="s">
        <v>10</v>
      </c>
      <c r="D325" s="2" t="s">
        <v>27</v>
      </c>
      <c r="E325" s="72" t="s">
        <v>402</v>
      </c>
    </row>
    <row r="326" spans="1:5" ht="24.75" customHeight="1">
      <c r="A326" s="45">
        <f t="shared" si="4"/>
        <v>324</v>
      </c>
      <c r="B326" s="5" t="s">
        <v>186</v>
      </c>
      <c r="C326" s="5" t="s">
        <v>10</v>
      </c>
      <c r="D326" s="2" t="s">
        <v>27</v>
      </c>
      <c r="E326" s="72" t="s">
        <v>403</v>
      </c>
    </row>
    <row r="327" spans="1:5" ht="26.25" customHeight="1">
      <c r="A327" s="45">
        <f t="shared" si="4"/>
        <v>325</v>
      </c>
      <c r="B327" s="5" t="s">
        <v>378</v>
      </c>
      <c r="C327" s="5" t="s">
        <v>10</v>
      </c>
      <c r="D327" s="2" t="s">
        <v>27</v>
      </c>
      <c r="E327" s="72" t="s">
        <v>404</v>
      </c>
    </row>
    <row r="328" spans="1:5" ht="25.5" customHeight="1">
      <c r="A328" s="45">
        <f t="shared" si="4"/>
        <v>326</v>
      </c>
      <c r="B328" s="5" t="s">
        <v>190</v>
      </c>
      <c r="C328" s="5" t="s">
        <v>10</v>
      </c>
      <c r="D328" s="2" t="s">
        <v>27</v>
      </c>
      <c r="E328" s="72" t="s">
        <v>405</v>
      </c>
    </row>
    <row r="329" spans="1:5" ht="26.25" customHeight="1">
      <c r="A329" s="45">
        <f t="shared" si="4"/>
        <v>327</v>
      </c>
      <c r="B329" s="5" t="s">
        <v>189</v>
      </c>
      <c r="C329" s="5" t="s">
        <v>10</v>
      </c>
      <c r="D329" s="2" t="s">
        <v>27</v>
      </c>
      <c r="E329" s="72" t="s">
        <v>406</v>
      </c>
    </row>
    <row r="330" spans="1:5" ht="24" customHeight="1">
      <c r="A330" s="45">
        <f t="shared" si="4"/>
        <v>328</v>
      </c>
      <c r="B330" s="5" t="s">
        <v>163</v>
      </c>
      <c r="C330" s="5" t="s">
        <v>10</v>
      </c>
      <c r="D330" s="2" t="s">
        <v>27</v>
      </c>
      <c r="E330" s="73" t="s">
        <v>407</v>
      </c>
    </row>
    <row r="331" spans="1:5" ht="23.25" customHeight="1">
      <c r="A331" s="45">
        <f t="shared" si="4"/>
        <v>329</v>
      </c>
      <c r="B331" s="5" t="s">
        <v>379</v>
      </c>
      <c r="C331" s="5" t="s">
        <v>10</v>
      </c>
      <c r="D331" s="2" t="s">
        <v>27</v>
      </c>
      <c r="E331" s="72" t="s">
        <v>408</v>
      </c>
    </row>
    <row r="332" spans="1:5" ht="27" customHeight="1">
      <c r="A332" s="45">
        <f t="shared" si="4"/>
        <v>330</v>
      </c>
      <c r="B332" s="5" t="s">
        <v>380</v>
      </c>
      <c r="C332" s="5" t="s">
        <v>10</v>
      </c>
      <c r="D332" s="2" t="s">
        <v>27</v>
      </c>
      <c r="E332" s="72" t="s">
        <v>405</v>
      </c>
    </row>
    <row r="333" spans="1:5" ht="22.5">
      <c r="A333" s="45">
        <f t="shared" si="4"/>
        <v>331</v>
      </c>
      <c r="B333" s="5" t="s">
        <v>381</v>
      </c>
      <c r="C333" s="5" t="s">
        <v>10</v>
      </c>
      <c r="D333" s="2" t="s">
        <v>27</v>
      </c>
      <c r="E333" s="72" t="s">
        <v>405</v>
      </c>
    </row>
    <row r="334" spans="1:5" ht="22.5">
      <c r="A334" s="45">
        <f t="shared" si="4"/>
        <v>332</v>
      </c>
      <c r="B334" s="5" t="s">
        <v>197</v>
      </c>
      <c r="C334" s="5" t="s">
        <v>10</v>
      </c>
      <c r="D334" s="2" t="s">
        <v>27</v>
      </c>
      <c r="E334" s="72" t="s">
        <v>405</v>
      </c>
    </row>
    <row r="335" spans="1:5" ht="22.5">
      <c r="A335" s="45">
        <f t="shared" si="4"/>
        <v>333</v>
      </c>
      <c r="B335" s="5" t="s">
        <v>382</v>
      </c>
      <c r="C335" s="5" t="s">
        <v>10</v>
      </c>
      <c r="D335" s="2" t="s">
        <v>27</v>
      </c>
      <c r="E335" s="72" t="s">
        <v>405</v>
      </c>
    </row>
    <row r="336" spans="1:5" ht="22.5">
      <c r="A336" s="45">
        <f t="shared" si="4"/>
        <v>334</v>
      </c>
      <c r="B336" s="5" t="s">
        <v>224</v>
      </c>
      <c r="C336" s="5" t="s">
        <v>10</v>
      </c>
      <c r="D336" s="2" t="s">
        <v>27</v>
      </c>
      <c r="E336" s="72" t="s">
        <v>405</v>
      </c>
    </row>
    <row r="337" spans="1:5" ht="22.5">
      <c r="A337" s="45">
        <f t="shared" si="4"/>
        <v>335</v>
      </c>
      <c r="B337" s="5" t="s">
        <v>225</v>
      </c>
      <c r="C337" s="5" t="s">
        <v>10</v>
      </c>
      <c r="D337" s="2" t="s">
        <v>27</v>
      </c>
      <c r="E337" s="72" t="s">
        <v>405</v>
      </c>
    </row>
    <row r="338" spans="1:5" ht="22.5">
      <c r="A338" s="45">
        <f t="shared" si="4"/>
        <v>336</v>
      </c>
      <c r="B338" s="5" t="s">
        <v>234</v>
      </c>
      <c r="C338" s="5" t="s">
        <v>10</v>
      </c>
      <c r="D338" s="2" t="s">
        <v>27</v>
      </c>
      <c r="E338" s="72" t="s">
        <v>405</v>
      </c>
    </row>
    <row r="339" spans="1:5" ht="22.5">
      <c r="A339" s="45">
        <f t="shared" si="4"/>
        <v>337</v>
      </c>
      <c r="B339" s="5" t="s">
        <v>231</v>
      </c>
      <c r="C339" s="5" t="s">
        <v>10</v>
      </c>
      <c r="D339" s="2" t="s">
        <v>27</v>
      </c>
      <c r="E339" s="72" t="s">
        <v>405</v>
      </c>
    </row>
    <row r="340" spans="1:5" ht="22.5">
      <c r="A340" s="45">
        <f t="shared" si="4"/>
        <v>338</v>
      </c>
      <c r="B340" s="5" t="s">
        <v>220</v>
      </c>
      <c r="C340" s="5" t="s">
        <v>10</v>
      </c>
      <c r="D340" s="2" t="s">
        <v>27</v>
      </c>
      <c r="E340" s="72" t="s">
        <v>405</v>
      </c>
    </row>
    <row r="341" spans="1:5" ht="22.5">
      <c r="A341" s="45">
        <f aca="true" t="shared" si="5" ref="A341:A393">A340+1</f>
        <v>339</v>
      </c>
      <c r="B341" s="5" t="s">
        <v>207</v>
      </c>
      <c r="C341" s="5" t="s">
        <v>10</v>
      </c>
      <c r="D341" s="2" t="s">
        <v>27</v>
      </c>
      <c r="E341" s="72" t="s">
        <v>405</v>
      </c>
    </row>
    <row r="342" spans="1:5" ht="29.25">
      <c r="A342" s="45">
        <f t="shared" si="5"/>
        <v>340</v>
      </c>
      <c r="B342" s="5" t="s">
        <v>223</v>
      </c>
      <c r="C342" s="5" t="s">
        <v>10</v>
      </c>
      <c r="D342" s="2" t="s">
        <v>27</v>
      </c>
      <c r="E342" s="73" t="s">
        <v>409</v>
      </c>
    </row>
    <row r="343" spans="1:5" ht="22.5">
      <c r="A343" s="45">
        <f t="shared" si="5"/>
        <v>341</v>
      </c>
      <c r="B343" s="5" t="s">
        <v>191</v>
      </c>
      <c r="C343" s="5" t="s">
        <v>10</v>
      </c>
      <c r="D343" s="2" t="s">
        <v>27</v>
      </c>
      <c r="E343" s="72" t="s">
        <v>405</v>
      </c>
    </row>
    <row r="344" spans="1:5" ht="22.5">
      <c r="A344" s="45">
        <f t="shared" si="5"/>
        <v>342</v>
      </c>
      <c r="B344" s="5" t="s">
        <v>201</v>
      </c>
      <c r="C344" s="5" t="s">
        <v>10</v>
      </c>
      <c r="D344" s="2" t="s">
        <v>27</v>
      </c>
      <c r="E344" s="72" t="s">
        <v>405</v>
      </c>
    </row>
    <row r="345" spans="1:5" ht="22.5">
      <c r="A345" s="45">
        <f t="shared" si="5"/>
        <v>343</v>
      </c>
      <c r="B345" s="5" t="s">
        <v>373</v>
      </c>
      <c r="C345" s="5" t="s">
        <v>10</v>
      </c>
      <c r="D345" s="2" t="s">
        <v>27</v>
      </c>
      <c r="E345" s="72" t="s">
        <v>405</v>
      </c>
    </row>
    <row r="346" spans="1:5" ht="22.5">
      <c r="A346" s="45">
        <f t="shared" si="5"/>
        <v>344</v>
      </c>
      <c r="B346" s="5" t="s">
        <v>221</v>
      </c>
      <c r="C346" s="5" t="s">
        <v>10</v>
      </c>
      <c r="D346" s="2" t="s">
        <v>27</v>
      </c>
      <c r="E346" s="72" t="s">
        <v>405</v>
      </c>
    </row>
    <row r="347" spans="1:5" ht="22.5">
      <c r="A347" s="45">
        <f t="shared" si="5"/>
        <v>345</v>
      </c>
      <c r="B347" s="5" t="s">
        <v>383</v>
      </c>
      <c r="C347" s="5" t="s">
        <v>10</v>
      </c>
      <c r="D347" s="2" t="s">
        <v>27</v>
      </c>
      <c r="E347" s="72" t="s">
        <v>405</v>
      </c>
    </row>
    <row r="348" spans="1:5" ht="29.25">
      <c r="A348" s="45">
        <f t="shared" si="5"/>
        <v>346</v>
      </c>
      <c r="B348" s="5" t="s">
        <v>202</v>
      </c>
      <c r="C348" s="5" t="s">
        <v>10</v>
      </c>
      <c r="D348" s="2" t="s">
        <v>27</v>
      </c>
      <c r="E348" s="73" t="s">
        <v>409</v>
      </c>
    </row>
    <row r="349" spans="1:5" ht="22.5">
      <c r="A349" s="45">
        <f t="shared" si="5"/>
        <v>347</v>
      </c>
      <c r="B349" s="5" t="s">
        <v>214</v>
      </c>
      <c r="C349" s="5" t="s">
        <v>10</v>
      </c>
      <c r="D349" s="2" t="s">
        <v>27</v>
      </c>
      <c r="E349" s="72" t="s">
        <v>405</v>
      </c>
    </row>
    <row r="350" spans="1:5" ht="22.5">
      <c r="A350" s="45">
        <f t="shared" si="5"/>
        <v>348</v>
      </c>
      <c r="B350" s="5" t="s">
        <v>55</v>
      </c>
      <c r="C350" s="5" t="s">
        <v>10</v>
      </c>
      <c r="D350" s="2" t="s">
        <v>27</v>
      </c>
      <c r="E350" s="72" t="s">
        <v>405</v>
      </c>
    </row>
    <row r="351" spans="1:5" ht="29.25">
      <c r="A351" s="45">
        <f t="shared" si="5"/>
        <v>349</v>
      </c>
      <c r="B351" s="5" t="s">
        <v>235</v>
      </c>
      <c r="C351" s="5" t="s">
        <v>10</v>
      </c>
      <c r="D351" s="2" t="s">
        <v>27</v>
      </c>
      <c r="E351" s="73" t="s">
        <v>410</v>
      </c>
    </row>
    <row r="352" spans="1:5" ht="22.5">
      <c r="A352" s="45">
        <f t="shared" si="5"/>
        <v>350</v>
      </c>
      <c r="B352" s="5" t="s">
        <v>384</v>
      </c>
      <c r="C352" s="5" t="s">
        <v>10</v>
      </c>
      <c r="D352" s="2" t="s">
        <v>27</v>
      </c>
      <c r="E352" s="72" t="s">
        <v>405</v>
      </c>
    </row>
    <row r="353" spans="1:5" ht="22.5">
      <c r="A353" s="45">
        <f t="shared" si="5"/>
        <v>351</v>
      </c>
      <c r="B353" s="5" t="s">
        <v>385</v>
      </c>
      <c r="C353" s="5" t="s">
        <v>10</v>
      </c>
      <c r="D353" s="2" t="s">
        <v>27</v>
      </c>
      <c r="E353" s="72" t="s">
        <v>405</v>
      </c>
    </row>
    <row r="354" spans="1:5" ht="25.5">
      <c r="A354" s="45">
        <f t="shared" si="5"/>
        <v>352</v>
      </c>
      <c r="B354" s="5" t="s">
        <v>150</v>
      </c>
      <c r="C354" s="5" t="s">
        <v>9</v>
      </c>
      <c r="D354" s="5" t="s">
        <v>23</v>
      </c>
      <c r="E354" s="46" t="s">
        <v>411</v>
      </c>
    </row>
    <row r="355" spans="1:5" ht="33.75">
      <c r="A355" s="45">
        <f t="shared" si="5"/>
        <v>353</v>
      </c>
      <c r="B355" s="5" t="s">
        <v>102</v>
      </c>
      <c r="C355" s="5" t="s">
        <v>9</v>
      </c>
      <c r="D355" s="5" t="s">
        <v>23</v>
      </c>
      <c r="E355" s="46" t="s">
        <v>479</v>
      </c>
    </row>
    <row r="356" spans="1:5" ht="34.5" thickBot="1">
      <c r="A356" s="56">
        <f t="shared" si="5"/>
        <v>354</v>
      </c>
      <c r="B356" s="35" t="s">
        <v>386</v>
      </c>
      <c r="C356" s="35" t="s">
        <v>13</v>
      </c>
      <c r="D356" s="34" t="s">
        <v>27</v>
      </c>
      <c r="E356" s="47" t="s">
        <v>412</v>
      </c>
    </row>
    <row r="357" spans="1:5" ht="22.5">
      <c r="A357" s="36">
        <f t="shared" si="5"/>
        <v>355</v>
      </c>
      <c r="B357" s="37" t="s">
        <v>49</v>
      </c>
      <c r="C357" s="37" t="s">
        <v>10</v>
      </c>
      <c r="D357" s="11" t="s">
        <v>482</v>
      </c>
      <c r="E357" s="68" t="s">
        <v>483</v>
      </c>
    </row>
    <row r="358" spans="1:5" ht="33.75">
      <c r="A358" s="38">
        <f t="shared" si="5"/>
        <v>356</v>
      </c>
      <c r="B358" s="5" t="s">
        <v>484</v>
      </c>
      <c r="C358" s="5" t="s">
        <v>13</v>
      </c>
      <c r="D358" s="2" t="s">
        <v>485</v>
      </c>
      <c r="E358" s="46" t="s">
        <v>490</v>
      </c>
    </row>
    <row r="359" spans="1:5" ht="33.75">
      <c r="A359" s="38">
        <f t="shared" si="5"/>
        <v>357</v>
      </c>
      <c r="B359" s="5" t="s">
        <v>372</v>
      </c>
      <c r="C359" s="5" t="s">
        <v>10</v>
      </c>
      <c r="D359" s="2" t="s">
        <v>485</v>
      </c>
      <c r="E359" s="46" t="s">
        <v>490</v>
      </c>
    </row>
    <row r="360" spans="1:5" ht="33.75">
      <c r="A360" s="38">
        <f t="shared" si="5"/>
        <v>358</v>
      </c>
      <c r="B360" s="5" t="s">
        <v>486</v>
      </c>
      <c r="C360" s="5" t="s">
        <v>10</v>
      </c>
      <c r="D360" s="2" t="s">
        <v>485</v>
      </c>
      <c r="E360" s="46" t="s">
        <v>488</v>
      </c>
    </row>
    <row r="361" spans="1:5" ht="33.75">
      <c r="A361" s="38">
        <f t="shared" si="5"/>
        <v>359</v>
      </c>
      <c r="B361" s="5" t="s">
        <v>487</v>
      </c>
      <c r="C361" s="5" t="s">
        <v>10</v>
      </c>
      <c r="D361" s="2" t="s">
        <v>485</v>
      </c>
      <c r="E361" s="46" t="s">
        <v>489</v>
      </c>
    </row>
    <row r="362" spans="1:5" ht="33.75">
      <c r="A362" s="38">
        <f t="shared" si="5"/>
        <v>360</v>
      </c>
      <c r="B362" s="5" t="s">
        <v>172</v>
      </c>
      <c r="C362" s="5" t="s">
        <v>10</v>
      </c>
      <c r="D362" s="2" t="s">
        <v>485</v>
      </c>
      <c r="E362" s="46" t="s">
        <v>491</v>
      </c>
    </row>
    <row r="363" spans="1:5" ht="34.5" thickBot="1">
      <c r="A363" s="38">
        <f t="shared" si="5"/>
        <v>361</v>
      </c>
      <c r="B363" s="39" t="s">
        <v>492</v>
      </c>
      <c r="C363" s="39" t="s">
        <v>10</v>
      </c>
      <c r="D363" s="40" t="s">
        <v>485</v>
      </c>
      <c r="E363" s="53" t="s">
        <v>494</v>
      </c>
    </row>
    <row r="364" spans="1:5" ht="33.75">
      <c r="A364" s="41">
        <f t="shared" si="5"/>
        <v>362</v>
      </c>
      <c r="B364" s="42" t="s">
        <v>493</v>
      </c>
      <c r="C364" s="42" t="s">
        <v>13</v>
      </c>
      <c r="D364" s="42" t="s">
        <v>524</v>
      </c>
      <c r="E364" s="44" t="s">
        <v>496</v>
      </c>
    </row>
    <row r="365" spans="1:5" ht="33.75">
      <c r="A365" s="45">
        <f t="shared" si="5"/>
        <v>363</v>
      </c>
      <c r="B365" s="5" t="s">
        <v>495</v>
      </c>
      <c r="C365" s="5" t="s">
        <v>10</v>
      </c>
      <c r="D365" s="5" t="s">
        <v>524</v>
      </c>
      <c r="E365" s="46" t="s">
        <v>498</v>
      </c>
    </row>
    <row r="366" spans="1:5" ht="33.75">
      <c r="A366" s="45">
        <f t="shared" si="5"/>
        <v>364</v>
      </c>
      <c r="B366" s="5" t="s">
        <v>98</v>
      </c>
      <c r="C366" s="5" t="s">
        <v>10</v>
      </c>
      <c r="D366" s="5" t="s">
        <v>524</v>
      </c>
      <c r="E366" s="46" t="s">
        <v>497</v>
      </c>
    </row>
    <row r="367" spans="1:5" ht="33.75">
      <c r="A367" s="45">
        <f t="shared" si="5"/>
        <v>365</v>
      </c>
      <c r="B367" s="5" t="s">
        <v>499</v>
      </c>
      <c r="C367" s="5" t="s">
        <v>10</v>
      </c>
      <c r="D367" s="5" t="s">
        <v>524</v>
      </c>
      <c r="E367" s="46" t="s">
        <v>497</v>
      </c>
    </row>
    <row r="368" spans="1:5" ht="33.75">
      <c r="A368" s="45">
        <f t="shared" si="5"/>
        <v>366</v>
      </c>
      <c r="B368" s="5" t="s">
        <v>500</v>
      </c>
      <c r="C368" s="5" t="s">
        <v>10</v>
      </c>
      <c r="D368" s="5" t="s">
        <v>524</v>
      </c>
      <c r="E368" s="46" t="s">
        <v>501</v>
      </c>
    </row>
    <row r="369" spans="1:5" ht="45">
      <c r="A369" s="45">
        <f t="shared" si="5"/>
        <v>367</v>
      </c>
      <c r="B369" s="5" t="s">
        <v>486</v>
      </c>
      <c r="C369" s="5" t="s">
        <v>10</v>
      </c>
      <c r="D369" s="5" t="s">
        <v>524</v>
      </c>
      <c r="E369" s="46" t="s">
        <v>502</v>
      </c>
    </row>
    <row r="370" spans="1:5" ht="33.75">
      <c r="A370" s="45">
        <f t="shared" si="5"/>
        <v>368</v>
      </c>
      <c r="B370" s="5" t="s">
        <v>503</v>
      </c>
      <c r="C370" s="5" t="s">
        <v>10</v>
      </c>
      <c r="D370" s="5" t="s">
        <v>524</v>
      </c>
      <c r="E370" s="46" t="s">
        <v>501</v>
      </c>
    </row>
    <row r="371" spans="1:5" ht="33.75">
      <c r="A371" s="45">
        <f t="shared" si="5"/>
        <v>369</v>
      </c>
      <c r="B371" s="5" t="s">
        <v>504</v>
      </c>
      <c r="C371" s="5" t="s">
        <v>10</v>
      </c>
      <c r="D371" s="5" t="s">
        <v>524</v>
      </c>
      <c r="E371" s="46" t="s">
        <v>497</v>
      </c>
    </row>
    <row r="372" spans="1:5" ht="45">
      <c r="A372" s="45">
        <f t="shared" si="5"/>
        <v>370</v>
      </c>
      <c r="B372" s="5" t="s">
        <v>505</v>
      </c>
      <c r="C372" s="5" t="s">
        <v>10</v>
      </c>
      <c r="D372" s="5" t="s">
        <v>524</v>
      </c>
      <c r="E372" s="46" t="s">
        <v>502</v>
      </c>
    </row>
    <row r="373" spans="1:5" ht="33.75">
      <c r="A373" s="45">
        <f t="shared" si="5"/>
        <v>371</v>
      </c>
      <c r="B373" s="54" t="s">
        <v>506</v>
      </c>
      <c r="C373" s="5" t="s">
        <v>10</v>
      </c>
      <c r="D373" s="5" t="s">
        <v>524</v>
      </c>
      <c r="E373" s="46" t="s">
        <v>513</v>
      </c>
    </row>
    <row r="374" spans="1:5" ht="33.75">
      <c r="A374" s="45">
        <f t="shared" si="5"/>
        <v>372</v>
      </c>
      <c r="B374" s="54" t="s">
        <v>180</v>
      </c>
      <c r="C374" s="5" t="s">
        <v>10</v>
      </c>
      <c r="D374" s="5" t="s">
        <v>524</v>
      </c>
      <c r="E374" s="46" t="s">
        <v>507</v>
      </c>
    </row>
    <row r="375" spans="1:5" ht="33.75">
      <c r="A375" s="45">
        <f t="shared" si="5"/>
        <v>373</v>
      </c>
      <c r="B375" s="54" t="s">
        <v>508</v>
      </c>
      <c r="C375" s="5" t="s">
        <v>10</v>
      </c>
      <c r="D375" s="5" t="s">
        <v>524</v>
      </c>
      <c r="E375" s="46" t="s">
        <v>509</v>
      </c>
    </row>
    <row r="376" spans="1:5" ht="45">
      <c r="A376" s="45">
        <f t="shared" si="5"/>
        <v>374</v>
      </c>
      <c r="B376" s="54" t="s">
        <v>510</v>
      </c>
      <c r="C376" s="5" t="s">
        <v>10</v>
      </c>
      <c r="D376" s="5" t="s">
        <v>524</v>
      </c>
      <c r="E376" s="46" t="s">
        <v>511</v>
      </c>
    </row>
    <row r="377" spans="1:5" ht="33.75">
      <c r="A377" s="45">
        <f t="shared" si="5"/>
        <v>375</v>
      </c>
      <c r="B377" s="54" t="s">
        <v>512</v>
      </c>
      <c r="C377" s="5" t="s">
        <v>10</v>
      </c>
      <c r="D377" s="5" t="s">
        <v>524</v>
      </c>
      <c r="E377" s="46" t="s">
        <v>514</v>
      </c>
    </row>
    <row r="378" spans="1:5" ht="33.75">
      <c r="A378" s="45">
        <f t="shared" si="5"/>
        <v>376</v>
      </c>
      <c r="B378" s="54" t="s">
        <v>515</v>
      </c>
      <c r="C378" s="5" t="s">
        <v>10</v>
      </c>
      <c r="D378" s="5" t="s">
        <v>524</v>
      </c>
      <c r="E378" s="46" t="s">
        <v>516</v>
      </c>
    </row>
    <row r="379" spans="1:5" ht="33.75">
      <c r="A379" s="45">
        <f t="shared" si="5"/>
        <v>377</v>
      </c>
      <c r="B379" s="54" t="s">
        <v>517</v>
      </c>
      <c r="C379" s="5" t="s">
        <v>10</v>
      </c>
      <c r="D379" s="5" t="s">
        <v>524</v>
      </c>
      <c r="E379" s="46" t="s">
        <v>513</v>
      </c>
    </row>
    <row r="380" spans="1:5" ht="33.75">
      <c r="A380" s="45">
        <f t="shared" si="5"/>
        <v>378</v>
      </c>
      <c r="B380" s="54" t="s">
        <v>518</v>
      </c>
      <c r="C380" s="5" t="s">
        <v>10</v>
      </c>
      <c r="D380" s="5" t="s">
        <v>524</v>
      </c>
      <c r="E380" s="46" t="s">
        <v>514</v>
      </c>
    </row>
    <row r="381" spans="1:5" ht="33.75">
      <c r="A381" s="45">
        <f t="shared" si="5"/>
        <v>379</v>
      </c>
      <c r="B381" s="54" t="s">
        <v>519</v>
      </c>
      <c r="C381" s="5" t="s">
        <v>10</v>
      </c>
      <c r="D381" s="5" t="s">
        <v>524</v>
      </c>
      <c r="E381" s="46" t="s">
        <v>520</v>
      </c>
    </row>
    <row r="382" spans="1:5" ht="33.75">
      <c r="A382" s="45">
        <f t="shared" si="5"/>
        <v>380</v>
      </c>
      <c r="B382" s="54" t="s">
        <v>521</v>
      </c>
      <c r="C382" s="5" t="s">
        <v>10</v>
      </c>
      <c r="D382" s="5" t="s">
        <v>524</v>
      </c>
      <c r="E382" s="46" t="s">
        <v>522</v>
      </c>
    </row>
    <row r="383" spans="1:5" ht="45">
      <c r="A383" s="45">
        <f t="shared" si="5"/>
        <v>381</v>
      </c>
      <c r="B383" s="54" t="s">
        <v>523</v>
      </c>
      <c r="C383" s="5" t="s">
        <v>10</v>
      </c>
      <c r="D383" s="5" t="s">
        <v>524</v>
      </c>
      <c r="E383" s="46" t="s">
        <v>511</v>
      </c>
    </row>
    <row r="384" spans="1:5" ht="33.75">
      <c r="A384" s="45">
        <f t="shared" si="5"/>
        <v>382</v>
      </c>
      <c r="B384" s="54" t="s">
        <v>526</v>
      </c>
      <c r="C384" s="5" t="s">
        <v>10</v>
      </c>
      <c r="D384" s="5" t="s">
        <v>524</v>
      </c>
      <c r="E384" s="46" t="s">
        <v>525</v>
      </c>
    </row>
    <row r="385" spans="1:5" ht="45">
      <c r="A385" s="45">
        <f t="shared" si="5"/>
        <v>383</v>
      </c>
      <c r="B385" s="54" t="s">
        <v>527</v>
      </c>
      <c r="C385" s="5" t="s">
        <v>10</v>
      </c>
      <c r="D385" s="5" t="s">
        <v>524</v>
      </c>
      <c r="E385" s="46" t="s">
        <v>528</v>
      </c>
    </row>
    <row r="386" spans="1:5" ht="33.75">
      <c r="A386" s="45">
        <f t="shared" si="5"/>
        <v>384</v>
      </c>
      <c r="B386" s="54" t="s">
        <v>529</v>
      </c>
      <c r="C386" s="5" t="s">
        <v>10</v>
      </c>
      <c r="D386" s="5" t="s">
        <v>524</v>
      </c>
      <c r="E386" s="46" t="s">
        <v>513</v>
      </c>
    </row>
    <row r="387" spans="1:5" ht="45">
      <c r="A387" s="45">
        <f t="shared" si="5"/>
        <v>385</v>
      </c>
      <c r="B387" s="54" t="s">
        <v>530</v>
      </c>
      <c r="C387" s="5" t="s">
        <v>10</v>
      </c>
      <c r="D387" s="5" t="s">
        <v>524</v>
      </c>
      <c r="E387" s="46" t="s">
        <v>531</v>
      </c>
    </row>
    <row r="388" spans="1:5" ht="45">
      <c r="A388" s="45">
        <f t="shared" si="5"/>
        <v>386</v>
      </c>
      <c r="B388" s="54" t="s">
        <v>532</v>
      </c>
      <c r="C388" s="5" t="s">
        <v>10</v>
      </c>
      <c r="D388" s="5" t="s">
        <v>524</v>
      </c>
      <c r="E388" s="46" t="s">
        <v>537</v>
      </c>
    </row>
    <row r="389" spans="1:5" ht="33.75">
      <c r="A389" s="45">
        <f t="shared" si="5"/>
        <v>387</v>
      </c>
      <c r="B389" s="54" t="s">
        <v>533</v>
      </c>
      <c r="C389" s="5" t="s">
        <v>10</v>
      </c>
      <c r="D389" s="5" t="s">
        <v>524</v>
      </c>
      <c r="E389" s="46" t="s">
        <v>538</v>
      </c>
    </row>
    <row r="390" spans="1:5" ht="39">
      <c r="A390" s="45">
        <f t="shared" si="5"/>
        <v>388</v>
      </c>
      <c r="B390" s="54" t="s">
        <v>534</v>
      </c>
      <c r="C390" s="5" t="s">
        <v>10</v>
      </c>
      <c r="D390" s="5" t="s">
        <v>524</v>
      </c>
      <c r="E390" s="55" t="s">
        <v>539</v>
      </c>
    </row>
    <row r="391" spans="1:5" ht="48.75">
      <c r="A391" s="45">
        <f t="shared" si="5"/>
        <v>389</v>
      </c>
      <c r="B391" s="54" t="s">
        <v>535</v>
      </c>
      <c r="C391" s="5" t="s">
        <v>10</v>
      </c>
      <c r="D391" s="5" t="s">
        <v>524</v>
      </c>
      <c r="E391" s="55" t="s">
        <v>540</v>
      </c>
    </row>
    <row r="392" spans="1:5" ht="48" customHeight="1">
      <c r="A392" s="45">
        <f t="shared" si="5"/>
        <v>390</v>
      </c>
      <c r="B392" s="54" t="s">
        <v>536</v>
      </c>
      <c r="C392" s="5" t="s">
        <v>10</v>
      </c>
      <c r="D392" s="5" t="s">
        <v>524</v>
      </c>
      <c r="E392" s="46" t="s">
        <v>541</v>
      </c>
    </row>
    <row r="393" spans="1:5" ht="34.5" thickBot="1">
      <c r="A393" s="45">
        <f t="shared" si="5"/>
        <v>391</v>
      </c>
      <c r="B393" s="57" t="s">
        <v>487</v>
      </c>
      <c r="C393" s="35" t="s">
        <v>10</v>
      </c>
      <c r="D393" s="35" t="s">
        <v>524</v>
      </c>
      <c r="E393" s="47" t="s">
        <v>522</v>
      </c>
    </row>
    <row r="394" spans="2:4" ht="24" customHeight="1">
      <c r="B394" s="51" t="s">
        <v>480</v>
      </c>
      <c r="C394" s="52"/>
      <c r="D394" s="50" t="s">
        <v>481</v>
      </c>
    </row>
  </sheetData>
  <mergeCells count="1">
    <mergeCell ref="A1:E1"/>
  </mergeCells>
  <printOptions/>
  <pageMargins left="0.7874015748031497" right="0.4724409448818898" top="0.984251968503937" bottom="0.6299212598425197" header="0.472440944881889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4" width="19.8515625" style="0" customWidth="1"/>
    <col min="5" max="5" width="9.8515625" style="0" customWidth="1"/>
    <col min="6" max="6" width="10.421875" style="95" customWidth="1"/>
  </cols>
  <sheetData>
    <row r="1" spans="1:6" ht="99.75" customHeight="1" thickBot="1">
      <c r="A1" s="122" t="s">
        <v>542</v>
      </c>
      <c r="B1" s="123"/>
      <c r="C1" s="123"/>
      <c r="D1" s="123"/>
      <c r="E1" s="123"/>
      <c r="F1" s="123"/>
    </row>
    <row r="2" spans="1:6" ht="40.5" customHeight="1" thickBot="1">
      <c r="A2" s="29" t="s">
        <v>0</v>
      </c>
      <c r="B2" s="30" t="s">
        <v>1</v>
      </c>
      <c r="C2" s="96" t="s">
        <v>558</v>
      </c>
      <c r="D2" s="96" t="s">
        <v>559</v>
      </c>
      <c r="E2" s="124" t="s">
        <v>7</v>
      </c>
      <c r="F2" s="125"/>
    </row>
    <row r="3" spans="1:6" ht="37.5" customHeight="1">
      <c r="A3" s="28">
        <v>1</v>
      </c>
      <c r="B3" s="12" t="s">
        <v>543</v>
      </c>
      <c r="C3" s="12" t="s">
        <v>11</v>
      </c>
      <c r="D3" s="75" t="s">
        <v>23</v>
      </c>
      <c r="E3" s="76" t="s">
        <v>560</v>
      </c>
      <c r="F3" s="77" t="s">
        <v>544</v>
      </c>
    </row>
    <row r="4" spans="1:6" ht="26.25" customHeight="1">
      <c r="A4" s="1">
        <v>2</v>
      </c>
      <c r="B4" s="6" t="s">
        <v>545</v>
      </c>
      <c r="C4" s="6" t="s">
        <v>15</v>
      </c>
      <c r="D4" s="26" t="s">
        <v>23</v>
      </c>
      <c r="E4" s="76" t="s">
        <v>560</v>
      </c>
      <c r="F4" s="78" t="s">
        <v>546</v>
      </c>
    </row>
    <row r="5" spans="1:6" ht="28.5" customHeight="1">
      <c r="A5" s="1">
        <v>3</v>
      </c>
      <c r="B5" s="32" t="s">
        <v>547</v>
      </c>
      <c r="C5" s="6" t="s">
        <v>15</v>
      </c>
      <c r="D5" s="79" t="s">
        <v>23</v>
      </c>
      <c r="E5" s="76" t="s">
        <v>560</v>
      </c>
      <c r="F5" s="80" t="s">
        <v>548</v>
      </c>
    </row>
    <row r="6" spans="1:6" ht="24.75" customHeight="1">
      <c r="A6" s="7">
        <v>4</v>
      </c>
      <c r="B6" s="8" t="s">
        <v>549</v>
      </c>
      <c r="C6" s="12" t="s">
        <v>11</v>
      </c>
      <c r="D6" s="26" t="s">
        <v>23</v>
      </c>
      <c r="E6" s="76" t="s">
        <v>560</v>
      </c>
      <c r="F6" s="81" t="s">
        <v>550</v>
      </c>
    </row>
    <row r="7" spans="1:6" ht="28.5" customHeight="1">
      <c r="A7" s="7">
        <v>5</v>
      </c>
      <c r="B7" s="10" t="s">
        <v>551</v>
      </c>
      <c r="C7" s="12" t="s">
        <v>11</v>
      </c>
      <c r="D7" s="26" t="s">
        <v>552</v>
      </c>
      <c r="E7" s="76" t="s">
        <v>560</v>
      </c>
      <c r="F7" s="78" t="s">
        <v>553</v>
      </c>
    </row>
    <row r="8" spans="1:6" ht="26.25" customHeight="1">
      <c r="A8" s="7">
        <v>6</v>
      </c>
      <c r="B8" s="10" t="s">
        <v>554</v>
      </c>
      <c r="C8" s="6" t="s">
        <v>15</v>
      </c>
      <c r="D8" s="26" t="s">
        <v>552</v>
      </c>
      <c r="E8" s="76" t="s">
        <v>560</v>
      </c>
      <c r="F8" s="78" t="s">
        <v>550</v>
      </c>
    </row>
    <row r="9" spans="1:6" ht="30" customHeight="1">
      <c r="A9" s="7">
        <v>7</v>
      </c>
      <c r="B9" s="82" t="s">
        <v>555</v>
      </c>
      <c r="C9" s="6" t="s">
        <v>15</v>
      </c>
      <c r="D9" s="26" t="s">
        <v>23</v>
      </c>
      <c r="E9" s="76" t="s">
        <v>560</v>
      </c>
      <c r="F9" s="78" t="s">
        <v>556</v>
      </c>
    </row>
    <row r="10" spans="1:6" ht="29.25" customHeight="1">
      <c r="A10" s="7">
        <v>8</v>
      </c>
      <c r="B10" s="10" t="s">
        <v>5</v>
      </c>
      <c r="C10" s="6" t="s">
        <v>15</v>
      </c>
      <c r="D10" s="26" t="s">
        <v>23</v>
      </c>
      <c r="E10" s="76" t="s">
        <v>560</v>
      </c>
      <c r="F10" s="78" t="s">
        <v>556</v>
      </c>
    </row>
    <row r="11" spans="1:6" ht="34.5" customHeight="1">
      <c r="A11" s="83">
        <v>9</v>
      </c>
      <c r="B11" s="10" t="s">
        <v>551</v>
      </c>
      <c r="C11" s="12" t="s">
        <v>11</v>
      </c>
      <c r="D11" s="84" t="s">
        <v>552</v>
      </c>
      <c r="E11" s="76" t="s">
        <v>560</v>
      </c>
      <c r="F11" s="85">
        <v>2004</v>
      </c>
    </row>
    <row r="12" spans="1:6" ht="34.5" customHeight="1" thickBot="1">
      <c r="A12" s="100">
        <v>10</v>
      </c>
      <c r="B12" s="33" t="s">
        <v>551</v>
      </c>
      <c r="C12" s="101" t="s">
        <v>11</v>
      </c>
      <c r="D12" s="102" t="s">
        <v>552</v>
      </c>
      <c r="E12" s="103" t="s">
        <v>560</v>
      </c>
      <c r="F12" s="104">
        <v>2005</v>
      </c>
    </row>
    <row r="13" spans="1:6" ht="34.5" customHeight="1">
      <c r="A13" s="97"/>
      <c r="B13" s="97"/>
      <c r="C13" s="97"/>
      <c r="D13" s="97"/>
      <c r="E13" s="98"/>
      <c r="F13" s="99"/>
    </row>
    <row r="14" spans="2:6" ht="34.5" customHeight="1">
      <c r="B14" s="86" t="s">
        <v>557</v>
      </c>
      <c r="C14" s="86"/>
      <c r="D14" s="86" t="s">
        <v>481</v>
      </c>
      <c r="F14" s="87"/>
    </row>
    <row r="15" spans="1:6" ht="34.5" customHeight="1">
      <c r="A15" s="48"/>
      <c r="B15" s="27"/>
      <c r="C15" s="27"/>
      <c r="D15" s="27"/>
      <c r="E15" s="89"/>
      <c r="F15" s="87"/>
    </row>
    <row r="16" spans="1:6" ht="39" customHeight="1">
      <c r="A16" s="48"/>
      <c r="B16" s="90"/>
      <c r="C16" s="90"/>
      <c r="D16" s="90"/>
      <c r="E16" s="89"/>
      <c r="F16" s="87"/>
    </row>
    <row r="17" spans="1:6" ht="23.25" customHeight="1">
      <c r="A17" s="48"/>
      <c r="B17" s="90"/>
      <c r="C17" s="90"/>
      <c r="D17" s="90"/>
      <c r="E17" s="88"/>
      <c r="F17" s="87"/>
    </row>
    <row r="18" spans="1:6" ht="19.5" customHeight="1">
      <c r="A18" s="48"/>
      <c r="B18" s="49"/>
      <c r="C18" s="49"/>
      <c r="D18" s="49"/>
      <c r="E18" s="91"/>
      <c r="F18" s="92"/>
    </row>
    <row r="19" spans="1:6" ht="19.5" customHeight="1">
      <c r="A19" s="48"/>
      <c r="B19" s="49"/>
      <c r="C19" s="49"/>
      <c r="D19" s="49"/>
      <c r="E19" s="93"/>
      <c r="F19" s="92"/>
    </row>
    <row r="20" spans="1:6" ht="19.5" customHeight="1">
      <c r="A20" s="48"/>
      <c r="B20" s="49"/>
      <c r="C20" s="49"/>
      <c r="D20" s="49"/>
      <c r="E20" s="93"/>
      <c r="F20" s="92"/>
    </row>
    <row r="21" spans="1:6" ht="26.25" customHeight="1">
      <c r="A21" s="48"/>
      <c r="B21" s="49"/>
      <c r="C21" s="49"/>
      <c r="D21" s="49"/>
      <c r="E21" s="93"/>
      <c r="F21" s="92"/>
    </row>
    <row r="22" spans="1:6" ht="19.5" customHeight="1">
      <c r="A22" s="48"/>
      <c r="B22" s="49"/>
      <c r="C22" s="49"/>
      <c r="D22" s="49"/>
      <c r="E22" s="93"/>
      <c r="F22" s="92"/>
    </row>
    <row r="23" spans="1:6" ht="23.25" customHeight="1">
      <c r="A23" s="48"/>
      <c r="B23" s="49"/>
      <c r="C23" s="49"/>
      <c r="D23" s="49"/>
      <c r="E23" s="93"/>
      <c r="F23" s="92"/>
    </row>
    <row r="24" spans="1:6" ht="23.25" customHeight="1">
      <c r="A24" s="48"/>
      <c r="B24" s="49"/>
      <c r="C24" s="49"/>
      <c r="D24" s="49"/>
      <c r="E24" s="93"/>
      <c r="F24" s="92"/>
    </row>
    <row r="25" spans="1:6" ht="19.5" customHeight="1">
      <c r="A25" s="48"/>
      <c r="B25" s="49"/>
      <c r="C25" s="49"/>
      <c r="D25" s="49"/>
      <c r="E25" s="93"/>
      <c r="F25" s="92"/>
    </row>
    <row r="26" spans="1:6" ht="23.25" customHeight="1">
      <c r="A26" s="48"/>
      <c r="B26" s="49"/>
      <c r="C26" s="49"/>
      <c r="D26" s="49"/>
      <c r="E26" s="93"/>
      <c r="F26" s="92"/>
    </row>
    <row r="27" spans="1:6" ht="22.5" customHeight="1">
      <c r="A27" s="48"/>
      <c r="B27" s="49"/>
      <c r="C27" s="49"/>
      <c r="D27" s="49"/>
      <c r="E27" s="93"/>
      <c r="F27" s="92"/>
    </row>
    <row r="28" spans="1:6" ht="27" customHeight="1">
      <c r="A28" s="48"/>
      <c r="B28" s="94"/>
      <c r="C28" s="94"/>
      <c r="D28" s="94"/>
      <c r="E28" s="93"/>
      <c r="F28" s="92"/>
    </row>
    <row r="29" spans="1:6" ht="24" customHeight="1">
      <c r="A29" s="48"/>
      <c r="B29" s="94"/>
      <c r="C29" s="94"/>
      <c r="D29" s="94"/>
      <c r="E29" s="93"/>
      <c r="F29" s="92"/>
    </row>
    <row r="30" ht="24.75" customHeight="1">
      <c r="F30"/>
    </row>
    <row r="31" ht="23.25" customHeight="1">
      <c r="F31"/>
    </row>
    <row r="32" ht="23.25" customHeight="1">
      <c r="F32"/>
    </row>
    <row r="33" ht="23.25" customHeight="1">
      <c r="F33"/>
    </row>
    <row r="34" ht="23.25" customHeight="1">
      <c r="F34"/>
    </row>
    <row r="35" ht="19.5" customHeight="1">
      <c r="F35"/>
    </row>
    <row r="36" ht="21" customHeight="1">
      <c r="F36"/>
    </row>
    <row r="37" ht="23.25" customHeight="1">
      <c r="F37"/>
    </row>
    <row r="38" ht="19.5" customHeight="1">
      <c r="F38"/>
    </row>
    <row r="39" ht="19.5" customHeight="1">
      <c r="F39"/>
    </row>
    <row r="40" ht="19.5" customHeight="1">
      <c r="F40"/>
    </row>
    <row r="41" ht="19.5" customHeight="1">
      <c r="F41"/>
    </row>
    <row r="42" ht="19.5" customHeight="1">
      <c r="F42"/>
    </row>
    <row r="43" ht="19.5" customHeight="1">
      <c r="F43"/>
    </row>
    <row r="44" ht="24.75" customHeight="1">
      <c r="F44"/>
    </row>
    <row r="45" ht="22.5" customHeight="1">
      <c r="F45"/>
    </row>
    <row r="46" ht="24" customHeight="1">
      <c r="F46"/>
    </row>
    <row r="47" ht="19.5" customHeight="1">
      <c r="F47"/>
    </row>
    <row r="48" ht="19.5" customHeight="1">
      <c r="F48"/>
    </row>
    <row r="49" ht="19.5" customHeight="1">
      <c r="F49"/>
    </row>
    <row r="50" ht="25.5" customHeight="1">
      <c r="F50"/>
    </row>
    <row r="51" ht="23.25" customHeight="1">
      <c r="F51"/>
    </row>
    <row r="52" ht="22.5" customHeight="1">
      <c r="F52"/>
    </row>
    <row r="53" ht="22.5" customHeight="1">
      <c r="F53"/>
    </row>
    <row r="54" ht="19.5" customHeight="1">
      <c r="F54"/>
    </row>
    <row r="55" ht="19.5" customHeight="1">
      <c r="F55"/>
    </row>
    <row r="56" ht="19.5" customHeight="1">
      <c r="F56"/>
    </row>
    <row r="57" ht="19.5" customHeight="1">
      <c r="F57"/>
    </row>
    <row r="58" ht="19.5" customHeight="1">
      <c r="F58"/>
    </row>
    <row r="59" ht="25.5" customHeight="1">
      <c r="F59"/>
    </row>
    <row r="60" ht="20.25" customHeight="1">
      <c r="F60"/>
    </row>
    <row r="61" ht="19.5" customHeight="1">
      <c r="F61"/>
    </row>
    <row r="62" ht="19.5" customHeight="1">
      <c r="F62"/>
    </row>
    <row r="63" ht="25.5" customHeight="1">
      <c r="F63"/>
    </row>
    <row r="64" ht="19.5" customHeight="1">
      <c r="F64"/>
    </row>
    <row r="65" ht="19.5" customHeight="1">
      <c r="F65"/>
    </row>
    <row r="66" ht="23.25" customHeight="1">
      <c r="F66"/>
    </row>
    <row r="67" ht="23.25" customHeight="1">
      <c r="F67"/>
    </row>
    <row r="68" ht="19.5" customHeight="1">
      <c r="F68"/>
    </row>
    <row r="69" ht="19.5" customHeight="1">
      <c r="F69"/>
    </row>
    <row r="70" ht="19.5" customHeight="1">
      <c r="F70"/>
    </row>
    <row r="71" ht="24.75" customHeight="1">
      <c r="F71"/>
    </row>
    <row r="72" ht="24" customHeight="1">
      <c r="F72"/>
    </row>
    <row r="73" ht="25.5" customHeight="1">
      <c r="F73"/>
    </row>
    <row r="74" ht="19.5" customHeight="1">
      <c r="F74"/>
    </row>
    <row r="75" ht="23.25" customHeight="1">
      <c r="F75"/>
    </row>
    <row r="76" ht="19.5" customHeight="1">
      <c r="F76"/>
    </row>
    <row r="77" ht="24.75" customHeight="1">
      <c r="F77"/>
    </row>
    <row r="78" ht="19.5" customHeight="1">
      <c r="F78"/>
    </row>
    <row r="79" ht="19.5" customHeight="1">
      <c r="F79"/>
    </row>
    <row r="80" ht="21.75" customHeight="1">
      <c r="F80"/>
    </row>
    <row r="81" ht="19.5" customHeight="1">
      <c r="F81"/>
    </row>
    <row r="82" ht="21.75" customHeight="1">
      <c r="F82"/>
    </row>
    <row r="83" ht="19.5" customHeight="1">
      <c r="F83"/>
    </row>
    <row r="84" ht="21.75" customHeight="1">
      <c r="F84"/>
    </row>
    <row r="85" ht="21.75" customHeight="1">
      <c r="F85"/>
    </row>
    <row r="86" ht="21.75" customHeight="1">
      <c r="F86"/>
    </row>
    <row r="87" ht="21.75" customHeight="1">
      <c r="F87"/>
    </row>
    <row r="88" ht="21.75" customHeight="1">
      <c r="F88"/>
    </row>
    <row r="89" ht="21.75" customHeight="1">
      <c r="F89"/>
    </row>
    <row r="90" ht="21.75" customHeight="1">
      <c r="F90"/>
    </row>
    <row r="91" ht="61.5" customHeight="1">
      <c r="F91"/>
    </row>
    <row r="92" ht="19.5" customHeight="1">
      <c r="F92"/>
    </row>
    <row r="93" ht="19.5" customHeight="1">
      <c r="F93"/>
    </row>
    <row r="94" ht="23.25" customHeight="1">
      <c r="F94"/>
    </row>
    <row r="95" ht="24.75" customHeight="1">
      <c r="F95"/>
    </row>
    <row r="96" ht="23.25" customHeight="1">
      <c r="F96"/>
    </row>
    <row r="97" ht="23.25" customHeight="1">
      <c r="F97"/>
    </row>
    <row r="98" ht="19.5" customHeight="1">
      <c r="F98"/>
    </row>
    <row r="99" ht="19.5" customHeight="1">
      <c r="F99"/>
    </row>
    <row r="100" ht="23.25" customHeight="1">
      <c r="F100"/>
    </row>
    <row r="101" ht="23.25" customHeight="1">
      <c r="F101"/>
    </row>
    <row r="102" ht="24" customHeight="1">
      <c r="F102"/>
    </row>
    <row r="103" ht="22.5" customHeight="1">
      <c r="F103"/>
    </row>
    <row r="104" ht="24" customHeight="1">
      <c r="F104"/>
    </row>
    <row r="105" ht="22.5" customHeight="1">
      <c r="F105"/>
    </row>
    <row r="106" ht="19.5" customHeight="1">
      <c r="F106"/>
    </row>
    <row r="107" ht="19.5" customHeight="1">
      <c r="F107"/>
    </row>
    <row r="108" ht="19.5" customHeight="1">
      <c r="F108"/>
    </row>
    <row r="109" ht="22.5" customHeight="1">
      <c r="F109"/>
    </row>
    <row r="110" ht="27" customHeight="1">
      <c r="F110"/>
    </row>
    <row r="111" ht="24" customHeight="1">
      <c r="F111"/>
    </row>
    <row r="112" ht="19.5" customHeight="1">
      <c r="F112"/>
    </row>
    <row r="113" ht="22.5" customHeight="1">
      <c r="F113"/>
    </row>
    <row r="114" ht="21.75" customHeight="1">
      <c r="F114"/>
    </row>
    <row r="115" ht="22.5" customHeight="1">
      <c r="F115"/>
    </row>
    <row r="116" ht="19.5" customHeight="1">
      <c r="F116"/>
    </row>
    <row r="117" ht="19.5" customHeight="1">
      <c r="F117"/>
    </row>
    <row r="118" ht="19.5" customHeight="1">
      <c r="F118"/>
    </row>
    <row r="119" ht="19.5" customHeight="1">
      <c r="F119"/>
    </row>
    <row r="120" ht="19.5" customHeight="1">
      <c r="F120"/>
    </row>
    <row r="121" ht="24.75" customHeight="1">
      <c r="F121"/>
    </row>
    <row r="122" ht="22.5" customHeight="1">
      <c r="F122"/>
    </row>
    <row r="123" ht="21.75" customHeight="1">
      <c r="F123"/>
    </row>
    <row r="124" ht="23.25" customHeight="1">
      <c r="F124"/>
    </row>
    <row r="125" ht="25.5" customHeight="1">
      <c r="F125"/>
    </row>
    <row r="126" ht="24" customHeight="1">
      <c r="F126"/>
    </row>
    <row r="127" ht="23.25" customHeight="1">
      <c r="F127"/>
    </row>
    <row r="128" ht="22.5" customHeight="1">
      <c r="F128"/>
    </row>
    <row r="129" ht="19.5" customHeight="1">
      <c r="F129"/>
    </row>
    <row r="130" ht="22.5" customHeight="1">
      <c r="F130"/>
    </row>
    <row r="131" ht="21.75" customHeight="1">
      <c r="F131"/>
    </row>
    <row r="132" ht="24.75" customHeight="1">
      <c r="F132"/>
    </row>
    <row r="133" ht="19.5" customHeight="1">
      <c r="F133"/>
    </row>
    <row r="134" ht="19.5" customHeight="1">
      <c r="F134"/>
    </row>
    <row r="135" ht="24" customHeight="1">
      <c r="F135"/>
    </row>
    <row r="136" ht="19.5" customHeight="1">
      <c r="F136"/>
    </row>
    <row r="137" ht="21.75" customHeight="1">
      <c r="F137"/>
    </row>
    <row r="138" ht="19.5" customHeight="1">
      <c r="F138"/>
    </row>
    <row r="139" ht="23.25" customHeight="1">
      <c r="F139"/>
    </row>
    <row r="140" ht="22.5" customHeight="1">
      <c r="F140"/>
    </row>
    <row r="141" ht="21" customHeight="1">
      <c r="F141"/>
    </row>
    <row r="142" ht="21.75" customHeight="1">
      <c r="F142"/>
    </row>
    <row r="143" ht="22.5" customHeight="1">
      <c r="F143"/>
    </row>
    <row r="144" ht="22.5" customHeight="1">
      <c r="F144"/>
    </row>
    <row r="145" ht="19.5" customHeight="1">
      <c r="F145"/>
    </row>
    <row r="146" ht="22.5" customHeight="1">
      <c r="F146"/>
    </row>
    <row r="147" ht="19.5" customHeight="1">
      <c r="F147"/>
    </row>
    <row r="148" ht="19.5" customHeight="1">
      <c r="F148"/>
    </row>
    <row r="149" ht="19.5" customHeight="1">
      <c r="F149"/>
    </row>
    <row r="150" ht="24.75" customHeight="1">
      <c r="F150"/>
    </row>
    <row r="151" ht="19.5" customHeight="1">
      <c r="F151"/>
    </row>
    <row r="152" ht="19.5" customHeight="1">
      <c r="F152"/>
    </row>
    <row r="153" ht="23.25" customHeight="1">
      <c r="F153"/>
    </row>
    <row r="154" ht="21.75" customHeight="1">
      <c r="F154"/>
    </row>
    <row r="155" ht="19.5" customHeight="1">
      <c r="F155"/>
    </row>
    <row r="156" ht="19.5" customHeight="1">
      <c r="F156"/>
    </row>
    <row r="157" ht="31.5" customHeight="1">
      <c r="F157"/>
    </row>
    <row r="158" ht="25.5" customHeight="1">
      <c r="F158"/>
    </row>
    <row r="159" ht="12.75">
      <c r="F159"/>
    </row>
  </sheetData>
  <mergeCells count="2">
    <mergeCell ref="A1:F1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5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4" width="19.8515625" style="0" customWidth="1"/>
    <col min="5" max="5" width="9.8515625" style="0" customWidth="1"/>
    <col min="6" max="6" width="10.421875" style="95" customWidth="1"/>
  </cols>
  <sheetData>
    <row r="1" spans="1:6" ht="99.75" customHeight="1" thickBot="1">
      <c r="A1" s="122" t="s">
        <v>575</v>
      </c>
      <c r="B1" s="123"/>
      <c r="C1" s="123"/>
      <c r="D1" s="123"/>
      <c r="E1" s="123"/>
      <c r="F1" s="126"/>
    </row>
    <row r="2" spans="1:6" ht="40.5" customHeight="1" thickBot="1">
      <c r="A2" s="29" t="s">
        <v>0</v>
      </c>
      <c r="B2" s="30" t="s">
        <v>1</v>
      </c>
      <c r="C2" s="96" t="s">
        <v>558</v>
      </c>
      <c r="D2" s="96" t="s">
        <v>559</v>
      </c>
      <c r="E2" s="124" t="s">
        <v>7</v>
      </c>
      <c r="F2" s="127"/>
    </row>
    <row r="3" spans="1:6" ht="49.5" customHeight="1">
      <c r="A3" s="106">
        <v>1</v>
      </c>
      <c r="B3" s="77" t="s">
        <v>561</v>
      </c>
      <c r="C3" s="77" t="s">
        <v>15</v>
      </c>
      <c r="D3" s="80" t="s">
        <v>23</v>
      </c>
      <c r="E3" s="80" t="s">
        <v>562</v>
      </c>
      <c r="F3" s="107" t="s">
        <v>563</v>
      </c>
    </row>
    <row r="4" spans="1:6" ht="48.75" customHeight="1">
      <c r="A4" s="45">
        <v>2</v>
      </c>
      <c r="B4" s="113" t="s">
        <v>576</v>
      </c>
      <c r="C4" s="113" t="s">
        <v>564</v>
      </c>
      <c r="D4" s="78" t="s">
        <v>23</v>
      </c>
      <c r="E4" s="80" t="s">
        <v>562</v>
      </c>
      <c r="F4" s="108" t="s">
        <v>565</v>
      </c>
    </row>
    <row r="5" spans="1:6" ht="58.5" customHeight="1">
      <c r="A5" s="45">
        <v>3</v>
      </c>
      <c r="B5" s="77" t="s">
        <v>246</v>
      </c>
      <c r="C5" s="113" t="s">
        <v>15</v>
      </c>
      <c r="D5" s="80" t="s">
        <v>23</v>
      </c>
      <c r="E5" s="80" t="s">
        <v>562</v>
      </c>
      <c r="F5" s="109" t="s">
        <v>566</v>
      </c>
    </row>
    <row r="6" spans="1:6" ht="45" customHeight="1">
      <c r="A6" s="110">
        <v>4</v>
      </c>
      <c r="B6" s="113" t="s">
        <v>567</v>
      </c>
      <c r="C6" s="77" t="s">
        <v>11</v>
      </c>
      <c r="D6" s="78" t="s">
        <v>23</v>
      </c>
      <c r="E6" s="80" t="s">
        <v>560</v>
      </c>
      <c r="F6" s="108" t="s">
        <v>568</v>
      </c>
    </row>
    <row r="7" spans="1:6" ht="43.5" customHeight="1">
      <c r="A7" s="110">
        <v>5</v>
      </c>
      <c r="B7" s="114" t="s">
        <v>569</v>
      </c>
      <c r="C7" s="77" t="s">
        <v>15</v>
      </c>
      <c r="D7" s="78" t="s">
        <v>23</v>
      </c>
      <c r="E7" s="80" t="s">
        <v>570</v>
      </c>
      <c r="F7" s="108" t="s">
        <v>571</v>
      </c>
    </row>
    <row r="8" spans="1:6" ht="57" customHeight="1" thickBot="1">
      <c r="A8" s="111">
        <v>6</v>
      </c>
      <c r="B8" s="115" t="s">
        <v>572</v>
      </c>
      <c r="C8" s="116" t="s">
        <v>11</v>
      </c>
      <c r="D8" s="117" t="s">
        <v>23</v>
      </c>
      <c r="E8" s="118" t="s">
        <v>573</v>
      </c>
      <c r="F8" s="112" t="s">
        <v>574</v>
      </c>
    </row>
    <row r="9" spans="1:6" ht="30" customHeight="1">
      <c r="A9" s="105">
        <v>7</v>
      </c>
      <c r="B9" s="97"/>
      <c r="C9" s="97"/>
      <c r="D9" s="97"/>
      <c r="E9" s="98"/>
      <c r="F9" s="99"/>
    </row>
    <row r="10" spans="1:6" ht="29.25" customHeight="1">
      <c r="A10" s="7">
        <v>8</v>
      </c>
      <c r="B10" s="86" t="s">
        <v>557</v>
      </c>
      <c r="C10" s="86"/>
      <c r="D10" s="86" t="s">
        <v>481</v>
      </c>
      <c r="F10" s="87"/>
    </row>
    <row r="11" spans="1:6" ht="34.5" customHeight="1">
      <c r="A11" s="83">
        <v>9</v>
      </c>
      <c r="B11" s="27" t="s">
        <v>577</v>
      </c>
      <c r="C11" s="27"/>
      <c r="D11" s="27"/>
      <c r="E11" s="89"/>
      <c r="F11" s="87"/>
    </row>
    <row r="12" spans="1:6" ht="34.5" customHeight="1" thickBot="1">
      <c r="A12" s="100">
        <v>10</v>
      </c>
      <c r="B12" s="90"/>
      <c r="C12" s="90"/>
      <c r="D12" s="90"/>
      <c r="E12" s="89"/>
      <c r="F12" s="87"/>
    </row>
    <row r="13" spans="1:6" ht="34.5" customHeight="1">
      <c r="A13" s="97"/>
      <c r="B13" s="90"/>
      <c r="C13" s="90"/>
      <c r="D13" s="90"/>
      <c r="E13" s="88"/>
      <c r="F13" s="87"/>
    </row>
    <row r="14" spans="2:6" ht="34.5" customHeight="1">
      <c r="B14" s="49"/>
      <c r="C14" s="49"/>
      <c r="D14" s="49"/>
      <c r="E14" s="91"/>
      <c r="F14" s="92"/>
    </row>
    <row r="15" spans="1:6" ht="34.5" customHeight="1">
      <c r="A15" s="48"/>
      <c r="B15" s="49"/>
      <c r="C15" s="49"/>
      <c r="D15" s="49"/>
      <c r="E15" s="93"/>
      <c r="F15" s="92"/>
    </row>
    <row r="16" spans="1:6" ht="39" customHeight="1">
      <c r="A16" s="48"/>
      <c r="B16" s="49"/>
      <c r="C16" s="49"/>
      <c r="D16" s="49"/>
      <c r="E16" s="93"/>
      <c r="F16" s="92"/>
    </row>
    <row r="17" spans="1:6" ht="23.25" customHeight="1">
      <c r="A17" s="48"/>
      <c r="B17" s="49"/>
      <c r="C17" s="49"/>
      <c r="D17" s="49"/>
      <c r="E17" s="93"/>
      <c r="F17" s="92"/>
    </row>
    <row r="18" spans="1:6" ht="19.5" customHeight="1">
      <c r="A18" s="48"/>
      <c r="B18" s="49"/>
      <c r="C18" s="49"/>
      <c r="D18" s="49"/>
      <c r="E18" s="93"/>
      <c r="F18" s="92"/>
    </row>
    <row r="19" spans="1:6" ht="19.5" customHeight="1">
      <c r="A19" s="48"/>
      <c r="B19" s="49"/>
      <c r="C19" s="49"/>
      <c r="D19" s="49"/>
      <c r="E19" s="93"/>
      <c r="F19" s="92"/>
    </row>
    <row r="20" spans="1:6" ht="19.5" customHeight="1">
      <c r="A20" s="48"/>
      <c r="B20" s="49"/>
      <c r="C20" s="49"/>
      <c r="D20" s="49"/>
      <c r="E20" s="93"/>
      <c r="F20" s="92"/>
    </row>
    <row r="21" spans="1:6" ht="26.25" customHeight="1">
      <c r="A21" s="48"/>
      <c r="B21" s="49"/>
      <c r="C21" s="49"/>
      <c r="D21" s="49"/>
      <c r="E21" s="93"/>
      <c r="F21" s="92"/>
    </row>
    <row r="22" spans="1:6" ht="19.5" customHeight="1">
      <c r="A22" s="48"/>
      <c r="B22" s="49"/>
      <c r="C22" s="49"/>
      <c r="D22" s="49"/>
      <c r="E22" s="93"/>
      <c r="F22" s="92"/>
    </row>
    <row r="23" spans="1:6" ht="23.25" customHeight="1">
      <c r="A23" s="48"/>
      <c r="B23" s="49"/>
      <c r="C23" s="49"/>
      <c r="D23" s="49"/>
      <c r="E23" s="93"/>
      <c r="F23" s="92"/>
    </row>
    <row r="24" spans="1:6" ht="23.25" customHeight="1">
      <c r="A24" s="48"/>
      <c r="B24" s="94"/>
      <c r="C24" s="94"/>
      <c r="D24" s="94"/>
      <c r="E24" s="93"/>
      <c r="F24" s="92"/>
    </row>
    <row r="25" spans="1:6" ht="19.5" customHeight="1">
      <c r="A25" s="48"/>
      <c r="B25" s="94"/>
      <c r="C25" s="94"/>
      <c r="D25" s="94"/>
      <c r="E25" s="93"/>
      <c r="F25" s="92"/>
    </row>
    <row r="26" spans="1:6" ht="23.25" customHeight="1">
      <c r="A26" s="48"/>
      <c r="F26"/>
    </row>
    <row r="27" spans="1:6" ht="22.5" customHeight="1">
      <c r="A27" s="48"/>
      <c r="F27"/>
    </row>
    <row r="28" spans="1:6" ht="27" customHeight="1">
      <c r="A28" s="48"/>
      <c r="F28"/>
    </row>
    <row r="29" spans="1:6" ht="24" customHeight="1">
      <c r="A29" s="48"/>
      <c r="F29"/>
    </row>
    <row r="30" ht="24.75" customHeight="1">
      <c r="F30"/>
    </row>
    <row r="31" ht="23.25" customHeight="1">
      <c r="F31"/>
    </row>
    <row r="32" ht="23.25" customHeight="1">
      <c r="F32"/>
    </row>
    <row r="33" ht="23.25" customHeight="1">
      <c r="F33"/>
    </row>
    <row r="34" ht="23.25" customHeight="1">
      <c r="F34"/>
    </row>
    <row r="35" ht="19.5" customHeight="1">
      <c r="F35"/>
    </row>
    <row r="36" ht="21" customHeight="1">
      <c r="F36"/>
    </row>
    <row r="37" ht="23.25" customHeight="1">
      <c r="F37"/>
    </row>
    <row r="38" ht="19.5" customHeight="1">
      <c r="F38"/>
    </row>
    <row r="39" ht="19.5" customHeight="1">
      <c r="F39"/>
    </row>
    <row r="40" ht="19.5" customHeight="1">
      <c r="F40"/>
    </row>
    <row r="41" ht="19.5" customHeight="1">
      <c r="F41"/>
    </row>
    <row r="42" ht="19.5" customHeight="1">
      <c r="F42"/>
    </row>
    <row r="43" ht="19.5" customHeight="1">
      <c r="F43"/>
    </row>
    <row r="44" ht="24.75" customHeight="1">
      <c r="F44"/>
    </row>
    <row r="45" ht="22.5" customHeight="1">
      <c r="F45"/>
    </row>
    <row r="46" ht="24" customHeight="1">
      <c r="F46"/>
    </row>
    <row r="47" ht="19.5" customHeight="1">
      <c r="F47"/>
    </row>
    <row r="48" ht="19.5" customHeight="1">
      <c r="F48"/>
    </row>
    <row r="49" ht="19.5" customHeight="1">
      <c r="F49"/>
    </row>
    <row r="50" ht="25.5" customHeight="1">
      <c r="F50"/>
    </row>
    <row r="51" ht="23.25" customHeight="1">
      <c r="F51"/>
    </row>
    <row r="52" ht="22.5" customHeight="1">
      <c r="F52"/>
    </row>
    <row r="53" ht="22.5" customHeight="1">
      <c r="F53"/>
    </row>
    <row r="54" ht="19.5" customHeight="1">
      <c r="F54"/>
    </row>
    <row r="55" ht="19.5" customHeight="1">
      <c r="F55"/>
    </row>
    <row r="56" ht="19.5" customHeight="1">
      <c r="F56"/>
    </row>
    <row r="57" ht="19.5" customHeight="1">
      <c r="F57"/>
    </row>
    <row r="58" ht="19.5" customHeight="1">
      <c r="F58"/>
    </row>
    <row r="59" ht="25.5" customHeight="1">
      <c r="F59"/>
    </row>
    <row r="60" ht="20.25" customHeight="1">
      <c r="F60"/>
    </row>
    <row r="61" ht="19.5" customHeight="1">
      <c r="F61"/>
    </row>
    <row r="62" ht="19.5" customHeight="1">
      <c r="F62"/>
    </row>
    <row r="63" ht="25.5" customHeight="1">
      <c r="F63"/>
    </row>
    <row r="64" ht="19.5" customHeight="1">
      <c r="F64"/>
    </row>
    <row r="65" ht="19.5" customHeight="1">
      <c r="F65"/>
    </row>
    <row r="66" ht="23.25" customHeight="1">
      <c r="F66"/>
    </row>
    <row r="67" ht="23.25" customHeight="1">
      <c r="F67"/>
    </row>
    <row r="68" ht="19.5" customHeight="1">
      <c r="F68"/>
    </row>
    <row r="69" ht="19.5" customHeight="1">
      <c r="F69"/>
    </row>
    <row r="70" ht="19.5" customHeight="1">
      <c r="F70"/>
    </row>
    <row r="71" ht="24.75" customHeight="1">
      <c r="F71"/>
    </row>
    <row r="72" ht="24" customHeight="1">
      <c r="F72"/>
    </row>
    <row r="73" ht="25.5" customHeight="1">
      <c r="F73"/>
    </row>
    <row r="74" ht="19.5" customHeight="1">
      <c r="F74"/>
    </row>
    <row r="75" ht="23.25" customHeight="1">
      <c r="F75"/>
    </row>
    <row r="76" ht="19.5" customHeight="1">
      <c r="F76"/>
    </row>
    <row r="77" ht="24.75" customHeight="1">
      <c r="F77"/>
    </row>
    <row r="78" ht="19.5" customHeight="1">
      <c r="F78"/>
    </row>
    <row r="79" ht="19.5" customHeight="1">
      <c r="F79"/>
    </row>
    <row r="80" ht="21.75" customHeight="1">
      <c r="F80"/>
    </row>
    <row r="81" ht="19.5" customHeight="1">
      <c r="F81"/>
    </row>
    <row r="82" ht="21.75" customHeight="1">
      <c r="F82"/>
    </row>
    <row r="83" ht="19.5" customHeight="1">
      <c r="F83"/>
    </row>
    <row r="84" ht="21.75" customHeight="1">
      <c r="F84"/>
    </row>
    <row r="85" ht="21.75" customHeight="1">
      <c r="F85"/>
    </row>
    <row r="86" ht="21.75" customHeight="1">
      <c r="F86"/>
    </row>
    <row r="87" ht="21.75" customHeight="1">
      <c r="F87"/>
    </row>
    <row r="88" ht="21.75" customHeight="1">
      <c r="F88"/>
    </row>
    <row r="89" ht="21.75" customHeight="1">
      <c r="F89"/>
    </row>
    <row r="90" ht="21.75" customHeight="1">
      <c r="F90"/>
    </row>
    <row r="91" ht="61.5" customHeight="1">
      <c r="F91"/>
    </row>
    <row r="92" ht="19.5" customHeight="1">
      <c r="F92"/>
    </row>
    <row r="93" ht="19.5" customHeight="1">
      <c r="F93"/>
    </row>
    <row r="94" ht="23.25" customHeight="1">
      <c r="F94"/>
    </row>
    <row r="95" ht="24.75" customHeight="1">
      <c r="F95"/>
    </row>
    <row r="96" ht="23.25" customHeight="1">
      <c r="F96"/>
    </row>
    <row r="97" ht="23.25" customHeight="1">
      <c r="F97"/>
    </row>
    <row r="98" ht="19.5" customHeight="1">
      <c r="F98"/>
    </row>
    <row r="99" ht="19.5" customHeight="1">
      <c r="F99"/>
    </row>
    <row r="100" ht="23.25" customHeight="1">
      <c r="F100"/>
    </row>
    <row r="101" ht="23.25" customHeight="1">
      <c r="F101"/>
    </row>
    <row r="102" ht="24" customHeight="1">
      <c r="F102"/>
    </row>
    <row r="103" ht="22.5" customHeight="1">
      <c r="F103"/>
    </row>
    <row r="104" ht="24" customHeight="1">
      <c r="F104"/>
    </row>
    <row r="105" ht="22.5" customHeight="1">
      <c r="F105"/>
    </row>
    <row r="106" ht="19.5" customHeight="1">
      <c r="F106"/>
    </row>
    <row r="107" ht="19.5" customHeight="1">
      <c r="F107"/>
    </row>
    <row r="108" ht="19.5" customHeight="1">
      <c r="F108"/>
    </row>
    <row r="109" ht="22.5" customHeight="1">
      <c r="F109"/>
    </row>
    <row r="110" ht="27" customHeight="1">
      <c r="F110"/>
    </row>
    <row r="111" ht="24" customHeight="1">
      <c r="F111"/>
    </row>
    <row r="112" ht="19.5" customHeight="1">
      <c r="F112"/>
    </row>
    <row r="113" ht="22.5" customHeight="1">
      <c r="F113"/>
    </row>
    <row r="114" ht="21.75" customHeight="1">
      <c r="F114"/>
    </row>
    <row r="115" ht="22.5" customHeight="1">
      <c r="F115"/>
    </row>
    <row r="116" ht="19.5" customHeight="1">
      <c r="F116"/>
    </row>
    <row r="117" ht="19.5" customHeight="1">
      <c r="F117"/>
    </row>
    <row r="118" ht="19.5" customHeight="1">
      <c r="F118"/>
    </row>
    <row r="119" ht="19.5" customHeight="1">
      <c r="F119"/>
    </row>
    <row r="120" ht="19.5" customHeight="1">
      <c r="F120"/>
    </row>
    <row r="121" ht="24.75" customHeight="1">
      <c r="F121"/>
    </row>
    <row r="122" ht="22.5" customHeight="1">
      <c r="F122"/>
    </row>
    <row r="123" ht="21.75" customHeight="1">
      <c r="F123"/>
    </row>
    <row r="124" ht="23.25" customHeight="1">
      <c r="F124"/>
    </row>
    <row r="125" ht="25.5" customHeight="1">
      <c r="F125"/>
    </row>
    <row r="126" ht="24" customHeight="1">
      <c r="F126"/>
    </row>
    <row r="127" ht="23.25" customHeight="1">
      <c r="F127"/>
    </row>
    <row r="128" ht="22.5" customHeight="1">
      <c r="F128"/>
    </row>
    <row r="129" ht="19.5" customHeight="1">
      <c r="F129"/>
    </row>
    <row r="130" ht="22.5" customHeight="1">
      <c r="F130"/>
    </row>
    <row r="131" ht="21.75" customHeight="1">
      <c r="F131"/>
    </row>
    <row r="132" ht="24.75" customHeight="1">
      <c r="F132"/>
    </row>
    <row r="133" ht="19.5" customHeight="1">
      <c r="F133"/>
    </row>
    <row r="134" ht="19.5" customHeight="1">
      <c r="F134"/>
    </row>
    <row r="135" ht="24" customHeight="1">
      <c r="F135"/>
    </row>
    <row r="136" ht="19.5" customHeight="1">
      <c r="F136"/>
    </row>
    <row r="137" ht="21.75" customHeight="1">
      <c r="F137"/>
    </row>
    <row r="138" ht="19.5" customHeight="1">
      <c r="F138"/>
    </row>
    <row r="139" ht="23.25" customHeight="1">
      <c r="F139"/>
    </row>
    <row r="140" ht="22.5" customHeight="1">
      <c r="F140"/>
    </row>
    <row r="141" ht="21" customHeight="1">
      <c r="F141"/>
    </row>
    <row r="142" ht="21.75" customHeight="1">
      <c r="F142"/>
    </row>
    <row r="143" ht="22.5" customHeight="1">
      <c r="F143"/>
    </row>
    <row r="144" ht="22.5" customHeight="1">
      <c r="F144"/>
    </row>
    <row r="145" ht="19.5" customHeight="1">
      <c r="F145"/>
    </row>
    <row r="146" ht="22.5" customHeight="1">
      <c r="F146"/>
    </row>
    <row r="147" ht="19.5" customHeight="1">
      <c r="F147"/>
    </row>
    <row r="148" ht="19.5" customHeight="1">
      <c r="F148"/>
    </row>
    <row r="149" ht="19.5" customHeight="1">
      <c r="F149"/>
    </row>
    <row r="150" ht="24.75" customHeight="1">
      <c r="F150"/>
    </row>
    <row r="151" ht="19.5" customHeight="1">
      <c r="F151"/>
    </row>
    <row r="152" ht="19.5" customHeight="1">
      <c r="F152"/>
    </row>
    <row r="153" ht="23.25" customHeight="1">
      <c r="F153"/>
    </row>
    <row r="154" ht="21.75" customHeight="1">
      <c r="F154"/>
    </row>
    <row r="155" ht="19.5" customHeight="1">
      <c r="F155"/>
    </row>
    <row r="156" ht="19.5" customHeight="1"/>
    <row r="157" ht="31.5" customHeight="1"/>
    <row r="158" ht="25.5" customHeight="1"/>
  </sheetData>
  <mergeCells count="2">
    <mergeCell ref="A1:F1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STEGNIE</dc:creator>
  <cp:keywords/>
  <dc:description/>
  <cp:lastModifiedBy>Jadwiga Krzemińska</cp:lastModifiedBy>
  <cp:lastPrinted>2006-05-23T11:29:00Z</cp:lastPrinted>
  <dcterms:created xsi:type="dcterms:W3CDTF">2006-05-17T05:04:10Z</dcterms:created>
  <dcterms:modified xsi:type="dcterms:W3CDTF">2008-03-18T10:05:52Z</dcterms:modified>
  <cp:category/>
  <cp:version/>
  <cp:contentType/>
  <cp:contentStatus/>
</cp:coreProperties>
</file>